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N:\200.福祉部\130.介護保険課\120.介護・指導係\（旧）150.福祉推進・計画係コピー用（新指導係）\地域密着型サービス\8地域密着型サービス\HP更新\"/>
    </mc:Choice>
  </mc:AlternateContent>
  <xr:revisionPtr revIDLastSave="0" documentId="13_ncr:1_{63342BA8-EE7E-45AC-B103-EF170EAFC215}" xr6:coauthVersionLast="47" xr6:coauthVersionMax="47" xr10:uidLastSave="{00000000-0000-0000-0000-000000000000}"/>
  <bookViews>
    <workbookView xWindow="-120" yWindow="-120" windowWidth="20640" windowHeight="11160" firstSheet="3" activeTab="3" xr2:uid="{00000000-000D-0000-FFFF-FFFF00000000}"/>
  </bookViews>
  <sheets>
    <sheet name="パターン１" sheetId="5" state="hidden" r:id="rId1"/>
    <sheet name="パターン2" sheetId="4" state="hidden" r:id="rId2"/>
    <sheet name="パターン３" sheetId="1" state="hidden" r:id="rId3"/>
    <sheet name="定期巡回" sheetId="8" r:id="rId4"/>
    <sheet name="夜間対応型" sheetId="10" r:id="rId5"/>
    <sheet name="地域密着型通所・療養通所" sheetId="11" r:id="rId6"/>
    <sheet name="認知症対応型通所" sheetId="13" r:id="rId7"/>
    <sheet name="小規模多機能" sheetId="14" r:id="rId8"/>
    <sheet name="グループホーム" sheetId="15" r:id="rId9"/>
    <sheet name="地域密着特定" sheetId="16" r:id="rId10"/>
    <sheet name="地域密着特養" sheetId="17" r:id="rId11"/>
    <sheet name="看護小規模多機能" sheetId="18" r:id="rId12"/>
    <sheet name="別紙3－2" sheetId="21" r:id="rId13"/>
    <sheet name="別紙5－2" sheetId="22" r:id="rId14"/>
    <sheet name="別紙６" sheetId="23" r:id="rId15"/>
    <sheet name="別紙７" sheetId="24" r:id="rId16"/>
    <sheet name="別紙７－２" sheetId="25" r:id="rId17"/>
    <sheet name="別紙７－３" sheetId="26" r:id="rId18"/>
    <sheet name="別紙9－3" sheetId="27" r:id="rId19"/>
    <sheet name="別紙11" sheetId="28" r:id="rId20"/>
    <sheet name="別紙12" sheetId="29" r:id="rId21"/>
    <sheet name="別紙12－2" sheetId="30" r:id="rId22"/>
    <sheet name="別紙13" sheetId="31" r:id="rId23"/>
    <sheet name="別紙14" sheetId="32" r:id="rId24"/>
    <sheet name="別紙14－2" sheetId="33" r:id="rId25"/>
    <sheet name="別紙14－3" sheetId="34" r:id="rId26"/>
    <sheet name="別紙14－4" sheetId="35" r:id="rId27"/>
    <sheet name="別紙14－5" sheetId="36" r:id="rId28"/>
    <sheet name="別紙14－6" sheetId="37" r:id="rId29"/>
    <sheet name="別紙16" sheetId="38" r:id="rId30"/>
    <sheet name="別紙17" sheetId="39" r:id="rId31"/>
    <sheet name="別紙18" sheetId="40" r:id="rId32"/>
    <sheet name="別紙21" sheetId="41" r:id="rId33"/>
    <sheet name="別紙22" sheetId="42" r:id="rId34"/>
    <sheet name="別紙22－2" sheetId="43" r:id="rId35"/>
    <sheet name="別紙23" sheetId="44" r:id="rId36"/>
    <sheet name="別紙23－2" sheetId="45" r:id="rId37"/>
    <sheet name="別紙25－2" sheetId="46" r:id="rId38"/>
    <sheet name="別紙27" sheetId="47" r:id="rId39"/>
    <sheet name="別紙28" sheetId="48" r:id="rId40"/>
    <sheet name="別紙32" sheetId="49" r:id="rId41"/>
    <sheet name="別紙32－2" sheetId="50" r:id="rId42"/>
    <sheet name="別紙33" sheetId="51" r:id="rId43"/>
    <sheet name="別紙34" sheetId="52" r:id="rId44"/>
    <sheet name="別紙34－2" sheetId="53" r:id="rId45"/>
    <sheet name="別紙35" sheetId="54" r:id="rId46"/>
    <sheet name="別紙37" sheetId="55" r:id="rId47"/>
    <sheet name="別紙37－2" sheetId="56" r:id="rId48"/>
    <sheet name="別紙38" sheetId="57" r:id="rId49"/>
    <sheet name="別紙39" sheetId="58" r:id="rId50"/>
    <sheet name="別紙40" sheetId="59" r:id="rId51"/>
    <sheet name="別紙41" sheetId="60" r:id="rId52"/>
    <sheet name="別紙42" sheetId="61" r:id="rId53"/>
    <sheet name="別紙43" sheetId="62" r:id="rId54"/>
    <sheet name="別紙44" sheetId="63" r:id="rId55"/>
    <sheet name="別紙45" sheetId="64" r:id="rId56"/>
    <sheet name="別紙46" sheetId="65" r:id="rId57"/>
    <sheet name="別紙47" sheetId="66" r:id="rId58"/>
    <sheet name="別紙48" sheetId="67" r:id="rId59"/>
    <sheet name="別紙48－2" sheetId="68" r:id="rId60"/>
    <sheet name="別紙49" sheetId="69" r:id="rId61"/>
    <sheet name="定期巡回・夜間" sheetId="78" r:id="rId62"/>
    <sheet name="地密通所" sheetId="79" r:id="rId63"/>
    <sheet name="認知デイ" sheetId="80" r:id="rId64"/>
    <sheet name="小多機" sheetId="81" r:id="rId65"/>
    <sheet name="GH " sheetId="82" r:id="rId66"/>
    <sheet name="地密特定" sheetId="83" r:id="rId67"/>
    <sheet name="地密特養" sheetId="84" r:id="rId68"/>
    <sheet name="看護小多機" sheetId="85" r:id="rId69"/>
    <sheet name="Sheet2" sheetId="86" r:id="rId70"/>
    <sheet name="Sheet1" sheetId="2" state="hidden" r:id="rId71"/>
  </sheets>
  <externalReferences>
    <externalReference r:id="rId72"/>
    <externalReference r:id="rId73"/>
    <externalReference r:id="rId74"/>
  </externalReferences>
  <definedNames>
    <definedName name="_xlnm._FilterDatabase" localSheetId="8" hidden="1">グループホーム!#REF!</definedName>
    <definedName name="_xlnm._FilterDatabase" localSheetId="2" hidden="1">パターン３!#REF!</definedName>
    <definedName name="_xlnm._FilterDatabase" localSheetId="11" hidden="1">看護小規模多機能!#REF!</definedName>
    <definedName name="_xlnm._FilterDatabase" localSheetId="7" hidden="1">小規模多機能!#REF!</definedName>
    <definedName name="_xlnm._FilterDatabase" localSheetId="5" hidden="1">地域密着型通所・療養通所!#REF!</definedName>
    <definedName name="_xlnm._FilterDatabase" localSheetId="9" hidden="1">地域密着特定!#REF!</definedName>
    <definedName name="_xlnm._FilterDatabase" localSheetId="10" hidden="1">地域密着特養!#REF!</definedName>
    <definedName name="_xlnm._FilterDatabase" localSheetId="3" hidden="1">定期巡回!#REF!</definedName>
    <definedName name="_xlnm._FilterDatabase" localSheetId="6" hidden="1">認知症対応型通所!#REF!</definedName>
    <definedName name="_xlnm._FilterDatabase" localSheetId="4" hidden="1">夜間対応型!#REF!</definedName>
    <definedName name="ｋ" localSheetId="65">#REF!</definedName>
    <definedName name="ｋ" localSheetId="68">#REF!</definedName>
    <definedName name="ｋ" localSheetId="64">#REF!</definedName>
    <definedName name="ｋ" localSheetId="66">#REF!</definedName>
    <definedName name="ｋ" localSheetId="67">#REF!</definedName>
    <definedName name="ｋ" localSheetId="61">#REF!</definedName>
    <definedName name="ｋ" localSheetId="63">#REF!</definedName>
    <definedName name="ｋ">#N/A</definedName>
    <definedName name="_xlnm.Print_Area" localSheetId="65">'GH '!$A$1:$AF$84</definedName>
    <definedName name="_xlnm.Print_Area" localSheetId="8">グループホーム!$A$1:$C$57</definedName>
    <definedName name="_xlnm.Print_Area" localSheetId="11">看護小規模多機能!$A$1:$C$45</definedName>
    <definedName name="_xlnm.Print_Area" localSheetId="68">看護小多機!$A$1:$AF$86</definedName>
    <definedName name="_xlnm.Print_Area" localSheetId="7">小規模多機能!$A$1:$C$42</definedName>
    <definedName name="_xlnm.Print_Area" localSheetId="64">小多機!$A$1:$AF$103</definedName>
    <definedName name="_xlnm.Print_Area" localSheetId="5">地域密着型通所・療養通所!$A$1:$C$63</definedName>
    <definedName name="_xlnm.Print_Area" localSheetId="9">地域密着特定!$A$1:$C$59</definedName>
    <definedName name="_xlnm.Print_Area" localSheetId="10">地域密着特養!$A$1:$C$103</definedName>
    <definedName name="_xlnm.Print_Area" localSheetId="62">地密通所!$A$1:$AF$74</definedName>
    <definedName name="_xlnm.Print_Area" localSheetId="66">地密特定!$A$1:$AF$42</definedName>
    <definedName name="_xlnm.Print_Area" localSheetId="67">地密特養!$A$1:$AF$56</definedName>
    <definedName name="_xlnm.Print_Area" localSheetId="3">定期巡回!$A$1:$C$30</definedName>
    <definedName name="_xlnm.Print_Area" localSheetId="63">認知デイ!$A$1:$AF$77</definedName>
    <definedName name="_xlnm.Print_Area" localSheetId="6">認知症対応型通所!$A$1:$C$48</definedName>
    <definedName name="_xlnm.Print_Area" localSheetId="19">別紙11!$A$1:$AA$61</definedName>
    <definedName name="_xlnm.Print_Area" localSheetId="20">別紙12!$A$1:$AE$76</definedName>
    <definedName name="_xlnm.Print_Area" localSheetId="21">'別紙12－2'!$A$1:$AF$70</definedName>
    <definedName name="_xlnm.Print_Area" localSheetId="22">別紙13!$A$1:$Y$38</definedName>
    <definedName name="_xlnm.Print_Area" localSheetId="23">別紙14!$A$1:$AD$68</definedName>
    <definedName name="_xlnm.Print_Area" localSheetId="24">'別紙14－2'!$A$1:$AD$60</definedName>
    <definedName name="_xlnm.Print_Area" localSheetId="25">'別紙14－3'!$A$1:$AD$49</definedName>
    <definedName name="_xlnm.Print_Area" localSheetId="26">'別紙14－4'!$A$1:$AF$60</definedName>
    <definedName name="_xlnm.Print_Area" localSheetId="27">'別紙14－5'!$A$1:$AD$60</definedName>
    <definedName name="_xlnm.Print_Area" localSheetId="28">'別紙14－6'!$A$1:$AD$58</definedName>
    <definedName name="_xlnm.Print_Area" localSheetId="29">別紙16!$A$1:$Z$116</definedName>
    <definedName name="_xlnm.Print_Area" localSheetId="30">別紙17!$A$1:$Z$45</definedName>
    <definedName name="_xlnm.Print_Area" localSheetId="31">別紙18!$A$1:$Z$30</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'別紙25－2'!$A$1:$Z$37</definedName>
    <definedName name="_xlnm.Print_Area" localSheetId="38">別紙27!$A$1:$AC$70</definedName>
    <definedName name="_xlnm.Print_Area" localSheetId="39">別紙28!$A$1:$AB$74</definedName>
    <definedName name="_xlnm.Print_Area" localSheetId="40">別紙32!$A$1:$AG$51</definedName>
    <definedName name="_xlnm.Print_Area" localSheetId="12">'別紙3－2'!$A$1:$AK$78</definedName>
    <definedName name="_xlnm.Print_Area" localSheetId="41">'別紙32－2'!$A$1:$AG$70</definedName>
    <definedName name="_xlnm.Print_Area" localSheetId="42">別紙33!$A$1:$AA$39</definedName>
    <definedName name="_xlnm.Print_Area" localSheetId="43">別紙34!$A$1:$AA$35</definedName>
    <definedName name="_xlnm.Print_Area" localSheetId="44">'別紙34－2'!$A$1:$AA$33</definedName>
    <definedName name="_xlnm.Print_Area" localSheetId="45">別紙35!$A$1:$AI$52</definedName>
    <definedName name="_xlnm.Print_Area" localSheetId="46">別紙37!$A$1:$AC$25</definedName>
    <definedName name="_xlnm.Print_Area" localSheetId="47">'別紙37－2'!$A$1:$AH$45</definedName>
    <definedName name="_xlnm.Print_Area" localSheetId="48">別紙38!$A$1:$Y$46</definedName>
    <definedName name="_xlnm.Print_Area" localSheetId="49">別紙39!$A$1:$Z$31</definedName>
    <definedName name="_xlnm.Print_Area" localSheetId="51">別紙41!$A$1:$AC$37</definedName>
    <definedName name="_xlnm.Print_Area" localSheetId="52">別紙42!$A$1:$Y$60</definedName>
    <definedName name="_xlnm.Print_Area" localSheetId="53">別紙43!$A$1:$AA$36</definedName>
    <definedName name="_xlnm.Print_Area" localSheetId="54">別紙44!$A$1:$AD$53</definedName>
    <definedName name="_xlnm.Print_Area" localSheetId="55">別紙45!$A$1:$AC$34</definedName>
    <definedName name="_xlnm.Print_Area" localSheetId="56">別紙46!$A$1:$AA$54</definedName>
    <definedName name="_xlnm.Print_Area" localSheetId="57">別紙47!$A$1:$Y$26</definedName>
    <definedName name="_xlnm.Print_Area" localSheetId="58">別紙48!$A$1:$Y$36</definedName>
    <definedName name="_xlnm.Print_Area" localSheetId="59">'別紙48－2'!$A$1:$Y$30</definedName>
    <definedName name="_xlnm.Print_Area" localSheetId="60">別紙49!$A$1:$AC$54</definedName>
    <definedName name="_xlnm.Print_Area" localSheetId="13">'別紙5－2'!$A$1:$AF$60</definedName>
    <definedName name="_xlnm.Print_Area" localSheetId="14">別紙６!$A$1:$AK$35</definedName>
    <definedName name="_xlnm.Print_Area" localSheetId="15">別紙７!$A$1:$AI$63</definedName>
    <definedName name="_xlnm.Print_Area" localSheetId="16">'別紙７－２'!$A$1:$S$90</definedName>
    <definedName name="_xlnm.Print_Area" localSheetId="17">'別紙７－３'!$A$1:$AD$47</definedName>
    <definedName name="_xlnm.Print_Area" localSheetId="18">'別紙9－3'!$A$1:$AJ$57</definedName>
    <definedName name="_xlnm.Print_Area" localSheetId="4">夜間対応型!$A$1:$C$27</definedName>
    <definedName name="Z_918D9391_3166_42FD_8CCC_73DDA136E9AD_.wvu.PrintArea" localSheetId="65" hidden="1">'GH '!$A$1:$AF$82</definedName>
    <definedName name="Z_918D9391_3166_42FD_8CCC_73DDA136E9AD_.wvu.PrintArea" localSheetId="68" hidden="1">看護小多機!$A$1:$AF$86</definedName>
    <definedName name="Z_918D9391_3166_42FD_8CCC_73DDA136E9AD_.wvu.PrintArea" localSheetId="64" hidden="1">小多機!$A$1:$AF$103</definedName>
    <definedName name="Z_918D9391_3166_42FD_8CCC_73DDA136E9AD_.wvu.PrintArea" localSheetId="62" hidden="1">地密通所!$A$1:$AF$74</definedName>
    <definedName name="Z_918D9391_3166_42FD_8CCC_73DDA136E9AD_.wvu.PrintArea" localSheetId="66" hidden="1">地密特定!$A$1:$AF$40</definedName>
    <definedName name="Z_918D9391_3166_42FD_8CCC_73DDA136E9AD_.wvu.PrintArea" localSheetId="67" hidden="1">地密特養!$A$1:$AF$54</definedName>
    <definedName name="Z_918D9391_3166_42FD_8CCC_73DDA136E9AD_.wvu.PrintArea" localSheetId="61" hidden="1">定期巡回・夜間!$A$1:$AF$67</definedName>
    <definedName name="Z_918D9391_3166_42FD_8CCC_73DDA136E9AD_.wvu.PrintArea" localSheetId="63" hidden="1">認知デイ!$A$1:$AF$64</definedName>
    <definedName name="サービス種別">[1]サービス種類一覧!$B$4:$B$20</definedName>
    <definedName name="サービス種類">[2]サービス種類一覧!$C$4:$C$20</definedName>
    <definedName name="サービス名" localSheetId="65">#REF!</definedName>
    <definedName name="サービス名" localSheetId="8">グループホーム!#REF!</definedName>
    <definedName name="サービス名" localSheetId="11">看護小規模多機能!#REF!</definedName>
    <definedName name="サービス名" localSheetId="68">#REF!</definedName>
    <definedName name="サービス名" localSheetId="7">小規模多機能!#REF!</definedName>
    <definedName name="サービス名" localSheetId="64">#REF!</definedName>
    <definedName name="サービス名" localSheetId="5">地域密着型通所・療養通所!#REF!</definedName>
    <definedName name="サービス名" localSheetId="9">地域密着特定!#REF!</definedName>
    <definedName name="サービス名" localSheetId="10">地域密着特養!#REF!</definedName>
    <definedName name="サービス名" localSheetId="66">#REF!</definedName>
    <definedName name="サービス名" localSheetId="67">#REF!</definedName>
    <definedName name="サービス名" localSheetId="3">定期巡回!#REF!</definedName>
    <definedName name="サービス名" localSheetId="61">#REF!</definedName>
    <definedName name="サービス名" localSheetId="63">#REF!</definedName>
    <definedName name="サービス名" localSheetId="6">認知症対応型通所!#REF!</definedName>
    <definedName name="サービス名" localSheetId="4">夜間対応型!#REF!</definedName>
    <definedName name="サービス名">パターン３!$C$5:$C$16</definedName>
    <definedName name="サービス名称" localSheetId="65">#REF!</definedName>
    <definedName name="サービス名称" localSheetId="68">#REF!</definedName>
    <definedName name="サービス名称" localSheetId="64">#REF!</definedName>
    <definedName name="サービス名称" localSheetId="66">#REF!</definedName>
    <definedName name="サービス名称" localSheetId="67">#REF!</definedName>
    <definedName name="サービス名称" localSheetId="61">#REF!</definedName>
    <definedName name="サービス名称" localSheetId="63">#REF!</definedName>
    <definedName name="サービス名称">#N/A</definedName>
    <definedName name="だだ" localSheetId="65">#REF!</definedName>
    <definedName name="だだ" localSheetId="68">#REF!</definedName>
    <definedName name="だだ" localSheetId="64">#REF!</definedName>
    <definedName name="だだ" localSheetId="66">#REF!</definedName>
    <definedName name="だだ" localSheetId="67">#REF!</definedName>
    <definedName name="だだ" localSheetId="61">#REF!</definedName>
    <definedName name="だだ" localSheetId="63">#REF!</definedName>
    <definedName name="だだ">#N/A</definedName>
    <definedName name="っっｋ" localSheetId="65">#REF!</definedName>
    <definedName name="っっｋ" localSheetId="68">#REF!</definedName>
    <definedName name="っっｋ" localSheetId="64">#REF!</definedName>
    <definedName name="っっｋ" localSheetId="66">#REF!</definedName>
    <definedName name="っっｋ" localSheetId="67">#REF!</definedName>
    <definedName name="っっｋ" localSheetId="61">#REF!</definedName>
    <definedName name="っっｋ" localSheetId="63">#REF!</definedName>
    <definedName name="っっｋ">#N/A</definedName>
    <definedName name="っっっっｌ" localSheetId="65">#REF!</definedName>
    <definedName name="っっっっｌ" localSheetId="68">#REF!</definedName>
    <definedName name="っっっっｌ" localSheetId="64">#REF!</definedName>
    <definedName name="っっっっｌ" localSheetId="66">#REF!</definedName>
    <definedName name="っっっっｌ" localSheetId="67">#REF!</definedName>
    <definedName name="っっっっｌ" localSheetId="61">#REF!</definedName>
    <definedName name="っっっっｌ" localSheetId="63">#REF!</definedName>
    <definedName name="っっっっｌ">#N/A</definedName>
    <definedName name="確認" localSheetId="65">#REF!</definedName>
    <definedName name="確認" localSheetId="68">#REF!</definedName>
    <definedName name="確認" localSheetId="64">#REF!</definedName>
    <definedName name="確認" localSheetId="66">#REF!</definedName>
    <definedName name="確認" localSheetId="67">#REF!</definedName>
    <definedName name="確認" localSheetId="61">#REF!</definedName>
    <definedName name="確認" localSheetId="63">#REF!</definedName>
    <definedName name="確認">#N/A</definedName>
    <definedName name="種類">[3]サービス種類一覧!$A$4:$A$20</definedName>
    <definedName name="小多機" localSheetId="68">#REF!</definedName>
    <definedName name="小多機" localSheetId="66">#REF!</definedName>
    <definedName name="小多機" localSheetId="67">#REF!</definedName>
    <definedName name="小多機">#REF!</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21" i="59" l="1"/>
  <c r="T21" i="59"/>
  <c r="M36" i="45"/>
  <c r="M37" i="45" s="1"/>
  <c r="F36" i="45"/>
  <c r="F37" i="45" s="1"/>
  <c r="U37" i="45" s="1"/>
  <c r="M28" i="45"/>
  <c r="M29" i="45" s="1"/>
  <c r="F28" i="45"/>
  <c r="F29" i="45" s="1"/>
  <c r="U29" i="45" s="1"/>
  <c r="R30" i="44"/>
  <c r="R20" i="44"/>
  <c r="M36" i="43"/>
  <c r="M37" i="43" s="1"/>
  <c r="F36" i="43"/>
  <c r="F37" i="43" s="1"/>
  <c r="U37" i="43" s="1"/>
  <c r="M28" i="43"/>
  <c r="M29" i="43" s="1"/>
  <c r="F28" i="43"/>
  <c r="F29" i="43" s="1"/>
  <c r="U29" i="43" s="1"/>
  <c r="Y62" i="32"/>
  <c r="U24" i="30"/>
  <c r="T24" i="30"/>
  <c r="U53" i="29"/>
  <c r="T53" i="29"/>
  <c r="U21" i="29"/>
  <c r="T21" i="29"/>
  <c r="AA41" i="27"/>
  <c r="T41" i="27"/>
  <c r="F43" i="27" s="1"/>
  <c r="M41" i="27"/>
  <c r="F41" i="27"/>
  <c r="F46" i="27" s="1"/>
  <c r="AA28" i="27"/>
  <c r="T28" i="27"/>
  <c r="F30" i="27" s="1"/>
  <c r="M28" i="27"/>
  <c r="F28" i="27"/>
  <c r="F33" i="27" s="1"/>
  <c r="E51" i="25"/>
  <c r="P50" i="25"/>
  <c r="M50" i="25"/>
  <c r="E50" i="25"/>
  <c r="E49" i="25"/>
  <c r="P48" i="25"/>
  <c r="M48" i="25"/>
  <c r="E48" i="25"/>
  <c r="E47" i="25"/>
  <c r="P46" i="25"/>
  <c r="P53" i="25" s="1"/>
  <c r="P54" i="25" s="1"/>
  <c r="M46" i="25"/>
  <c r="M53" i="25" s="1"/>
  <c r="M54" i="25" s="1"/>
  <c r="P55" i="25" s="1"/>
  <c r="E46" i="25"/>
  <c r="P45" i="25"/>
  <c r="M45" i="25"/>
  <c r="E37" i="25"/>
  <c r="P36" i="25"/>
  <c r="M36" i="25"/>
  <c r="E36" i="25"/>
  <c r="E35" i="25"/>
  <c r="P34" i="25"/>
  <c r="M34" i="25"/>
  <c r="E34" i="25"/>
  <c r="E33" i="25"/>
  <c r="P32" i="25"/>
  <c r="M32" i="25"/>
  <c r="E32" i="25"/>
  <c r="E31" i="25"/>
  <c r="P30" i="25"/>
  <c r="M30" i="25"/>
  <c r="E30" i="25"/>
  <c r="E29" i="25"/>
  <c r="P28" i="25"/>
  <c r="M28" i="25"/>
  <c r="E28" i="25"/>
  <c r="E27" i="25"/>
  <c r="P26" i="25"/>
  <c r="M26" i="25"/>
  <c r="E26" i="25"/>
  <c r="E25" i="25"/>
  <c r="P24" i="25"/>
  <c r="M24" i="25"/>
  <c r="E24" i="25"/>
  <c r="E23" i="25"/>
  <c r="P22" i="25"/>
  <c r="M22" i="25"/>
  <c r="E22" i="25"/>
  <c r="E21" i="25"/>
  <c r="P20" i="25"/>
  <c r="M20" i="25"/>
  <c r="E20" i="25"/>
  <c r="E19" i="25"/>
  <c r="P18" i="25"/>
  <c r="M18" i="25"/>
  <c r="E18" i="25"/>
  <c r="E17" i="25"/>
  <c r="P16" i="25"/>
  <c r="P39" i="25" s="1"/>
  <c r="P40" i="25" s="1"/>
  <c r="M16" i="25"/>
  <c r="M39" i="25" s="1"/>
  <c r="M40" i="25" s="1"/>
  <c r="P41" i="25" s="1"/>
  <c r="E16" i="25"/>
  <c r="P15" i="25"/>
  <c r="M15" i="25"/>
  <c r="J55" i="25" s="1"/>
  <c r="J41" i="25" l="1"/>
</calcChain>
</file>

<file path=xl/sharedStrings.xml><?xml version="1.0" encoding="utf-8"?>
<sst xmlns="http://schemas.openxmlformats.org/spreadsheetml/2006/main" count="8545" uniqueCount="1887">
  <si>
    <t>サービス名</t>
    <rPh sb="4" eb="5">
      <t>メイ</t>
    </rPh>
    <phoneticPr fontId="20"/>
  </si>
  <si>
    <t>訪問介護（介護予防含む）</t>
    <rPh sb="0" eb="2">
      <t>ホウモン</t>
    </rPh>
    <rPh sb="2" eb="4">
      <t>カイゴ</t>
    </rPh>
    <rPh sb="5" eb="7">
      <t>カイゴ</t>
    </rPh>
    <rPh sb="7" eb="9">
      <t>ヨボウ</t>
    </rPh>
    <rPh sb="9" eb="10">
      <t>フク</t>
    </rPh>
    <phoneticPr fontId="20"/>
  </si>
  <si>
    <t>夜間対応型訪問介護</t>
    <rPh sb="0" eb="2">
      <t>ヤカン</t>
    </rPh>
    <rPh sb="2" eb="5">
      <t>タイオウガタ</t>
    </rPh>
    <rPh sb="5" eb="7">
      <t>ホウモン</t>
    </rPh>
    <rPh sb="7" eb="9">
      <t>カイゴ</t>
    </rPh>
    <phoneticPr fontId="20"/>
  </si>
  <si>
    <t>訪問入浴介護（介護予防含む）</t>
    <rPh sb="0" eb="2">
      <t>ホウモン</t>
    </rPh>
    <rPh sb="2" eb="4">
      <t>ニュウヨク</t>
    </rPh>
    <rPh sb="4" eb="6">
      <t>カイゴ</t>
    </rPh>
    <phoneticPr fontId="20"/>
  </si>
  <si>
    <t>通所介護（介護予防含む）</t>
    <rPh sb="0" eb="2">
      <t>ツウショ</t>
    </rPh>
    <rPh sb="2" eb="4">
      <t>カイゴ</t>
    </rPh>
    <phoneticPr fontId="20"/>
  </si>
  <si>
    <t>認知症対応型通所介護（介護予防含む）</t>
    <rPh sb="0" eb="2">
      <t>ニンチ</t>
    </rPh>
    <rPh sb="2" eb="3">
      <t>ショウ</t>
    </rPh>
    <rPh sb="3" eb="6">
      <t>タイオウガタ</t>
    </rPh>
    <rPh sb="6" eb="8">
      <t>ツウショ</t>
    </rPh>
    <rPh sb="8" eb="10">
      <t>カイゴ</t>
    </rPh>
    <phoneticPr fontId="20"/>
  </si>
  <si>
    <t>通所リハビリテーション（介護予防含む）</t>
    <rPh sb="0" eb="2">
      <t>ツウショ</t>
    </rPh>
    <phoneticPr fontId="20"/>
  </si>
  <si>
    <t>短期入所生活介護（介護予防含む）</t>
    <rPh sb="0" eb="2">
      <t>タンキ</t>
    </rPh>
    <rPh sb="2" eb="4">
      <t>ニュウショ</t>
    </rPh>
    <rPh sb="4" eb="6">
      <t>セイカツ</t>
    </rPh>
    <rPh sb="6" eb="8">
      <t>カイゴ</t>
    </rPh>
    <phoneticPr fontId="20"/>
  </si>
  <si>
    <t>特定施設入居者生活介護（介護予防含む）</t>
    <rPh sb="0" eb="2">
      <t>トクテイ</t>
    </rPh>
    <rPh sb="2" eb="4">
      <t>シセツ</t>
    </rPh>
    <rPh sb="4" eb="7">
      <t>ニュウキョシャ</t>
    </rPh>
    <rPh sb="7" eb="9">
      <t>セイカツ</t>
    </rPh>
    <rPh sb="9" eb="11">
      <t>カイゴ</t>
    </rPh>
    <phoneticPr fontId="20"/>
  </si>
  <si>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0"/>
  </si>
  <si>
    <t>認知症対応型共同生活介護（介護予防含む）</t>
    <rPh sb="0" eb="2">
      <t>ニンチ</t>
    </rPh>
    <rPh sb="2" eb="3">
      <t>ショウ</t>
    </rPh>
    <rPh sb="3" eb="6">
      <t>タイオウガタ</t>
    </rPh>
    <rPh sb="6" eb="8">
      <t>キョウドウ</t>
    </rPh>
    <rPh sb="8" eb="10">
      <t>セイカツ</t>
    </rPh>
    <rPh sb="10" eb="12">
      <t>カイゴ</t>
    </rPh>
    <phoneticPr fontId="20"/>
  </si>
  <si>
    <t>小規模多機能型居宅介護（介護予防含む）</t>
    <rPh sb="0" eb="3">
      <t>ショウキボ</t>
    </rPh>
    <rPh sb="3" eb="7">
      <t>タキノウガタ</t>
    </rPh>
    <rPh sb="7" eb="9">
      <t>キョタク</t>
    </rPh>
    <rPh sb="9" eb="11">
      <t>カイゴ</t>
    </rPh>
    <phoneticPr fontId="20"/>
  </si>
  <si>
    <t>介護福祉施設サービス</t>
    <rPh sb="0" eb="2">
      <t>カイゴ</t>
    </rPh>
    <rPh sb="2" eb="4">
      <t>フクシ</t>
    </rPh>
    <rPh sb="4" eb="6">
      <t>シセツ</t>
    </rPh>
    <phoneticPr fontId="20"/>
  </si>
  <si>
    <t>地域密着型介護老人福祉施設</t>
    <rPh sb="0" eb="2">
      <t>チイキ</t>
    </rPh>
    <rPh sb="2" eb="5">
      <t>ミッチャクガタ</t>
    </rPh>
    <rPh sb="5" eb="7">
      <t>カイゴ</t>
    </rPh>
    <rPh sb="7" eb="9">
      <t>ロウジン</t>
    </rPh>
    <rPh sb="9" eb="11">
      <t>フクシ</t>
    </rPh>
    <rPh sb="11" eb="13">
      <t>シセツ</t>
    </rPh>
    <phoneticPr fontId="20"/>
  </si>
  <si>
    <t>介護保健施設サービス</t>
    <rPh sb="0" eb="2">
      <t>カイゴ</t>
    </rPh>
    <rPh sb="2" eb="4">
      <t>ホケン</t>
    </rPh>
    <rPh sb="4" eb="6">
      <t>シセツ</t>
    </rPh>
    <phoneticPr fontId="20"/>
  </si>
  <si>
    <t>介護療養施設サービス</t>
    <rPh sb="0" eb="2">
      <t>カイゴ</t>
    </rPh>
    <rPh sb="2" eb="4">
      <t>リョウヨウ</t>
    </rPh>
    <rPh sb="4" eb="6">
      <t>シセツ</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</si>
  <si>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</si>
  <si>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地域密着型</t>
    <rPh sb="0" eb="2">
      <t>チイキ</t>
    </rPh>
    <rPh sb="2" eb="5">
      <t>ミッチャクガタ</t>
    </rPh>
    <phoneticPr fontId="20"/>
  </si>
  <si>
    <t>地域密着型以外</t>
    <rPh sb="0" eb="2">
      <t>チイキ</t>
    </rPh>
    <rPh sb="2" eb="5">
      <t>ミッチャクガタ</t>
    </rPh>
    <rPh sb="5" eb="7">
      <t>イガイ</t>
    </rPh>
    <phoneticPr fontId="20"/>
  </si>
  <si>
    <t>指定権者</t>
    <rPh sb="0" eb="4">
      <t>シテイ</t>
    </rPh>
    <phoneticPr fontId="20"/>
  </si>
  <si>
    <t>東京都</t>
    <rPh sb="0" eb="2">
      <t>トウキョウ</t>
    </rPh>
    <rPh sb="2" eb="3">
      <t>ト</t>
    </rPh>
    <phoneticPr fontId="20"/>
  </si>
  <si>
    <t>区市町村</t>
    <rPh sb="0" eb="4">
      <t>ク</t>
    </rPh>
    <phoneticPr fontId="20"/>
  </si>
  <si>
    <t>新規加算算定・変更届の提出先</t>
    <rPh sb="0" eb="2">
      <t>シンキ</t>
    </rPh>
    <rPh sb="2" eb="4">
      <t>カサン</t>
    </rPh>
    <rPh sb="4" eb="6">
      <t>サンテイ</t>
    </rPh>
    <rPh sb="7" eb="9">
      <t>ヘンコウ</t>
    </rPh>
    <rPh sb="9" eb="10">
      <t>トドケ</t>
    </rPh>
    <rPh sb="11" eb="13">
      <t>テイシュツ</t>
    </rPh>
    <rPh sb="13" eb="14">
      <t>サキ</t>
    </rPh>
    <phoneticPr fontId="20"/>
  </si>
  <si>
    <t>施設支援課運営係・新設のときは、施設整備係</t>
    <rPh sb="0" eb="2">
      <t>シセツ</t>
    </rPh>
    <rPh sb="2" eb="4">
      <t>シエン</t>
    </rPh>
    <rPh sb="4" eb="5">
      <t>カ</t>
    </rPh>
    <phoneticPr fontId="20"/>
  </si>
  <si>
    <t>短期入所療養介護（老健以外）（介護予防含む）</t>
    <rPh sb="0" eb="2">
      <t>タンキ</t>
    </rPh>
    <rPh sb="2" eb="4">
      <t>ニュウショ</t>
    </rPh>
    <rPh sb="4" eb="6">
      <t>リョウヨウ</t>
    </rPh>
    <rPh sb="6" eb="8">
      <t>カイゴ</t>
    </rPh>
    <rPh sb="9" eb="11">
      <t>ロウケン</t>
    </rPh>
    <rPh sb="11" eb="13">
      <t>イガイ</t>
    </rPh>
    <phoneticPr fontId="20"/>
  </si>
  <si>
    <t>短期入所療養介護（老健）（介護予防含む）</t>
    <rPh sb="0" eb="6">
      <t>タンキニュウショリョウヨウ</t>
    </rPh>
    <rPh sb="6" eb="8">
      <t>カイゴ</t>
    </rPh>
    <rPh sb="9" eb="10">
      <t>ロウ</t>
    </rPh>
    <rPh sb="10" eb="11">
      <t>ケン</t>
    </rPh>
    <phoneticPr fontId="20"/>
  </si>
  <si>
    <t>加算適用月の前々月末日</t>
    <rPh sb="0" eb="2">
      <t>カサン</t>
    </rPh>
    <rPh sb="2" eb="4">
      <t>テキヨウ</t>
    </rPh>
    <rPh sb="4" eb="5">
      <t>ツキ</t>
    </rPh>
    <rPh sb="6" eb="8">
      <t>ゼンゼン</t>
    </rPh>
    <rPh sb="8" eb="9">
      <t>ゲツ</t>
    </rPh>
    <rPh sb="9" eb="11">
      <t>マツジツ</t>
    </rPh>
    <phoneticPr fontId="20"/>
  </si>
  <si>
    <t>新規加算算定の締切（初めて計画書を提出するところ）</t>
    <rPh sb="0" eb="2">
      <t>シンキ</t>
    </rPh>
    <rPh sb="2" eb="4">
      <t>カサン</t>
    </rPh>
    <rPh sb="4" eb="6">
      <t>サンテイ</t>
    </rPh>
    <rPh sb="7" eb="9">
      <t>シメキリ</t>
    </rPh>
    <rPh sb="10" eb="11">
      <t>ハジ</t>
    </rPh>
    <rPh sb="13" eb="15">
      <t>ケイカク</t>
    </rPh>
    <rPh sb="15" eb="16">
      <t>ショ</t>
    </rPh>
    <rPh sb="17" eb="19">
      <t>テイシュツ</t>
    </rPh>
    <phoneticPr fontId="20"/>
  </si>
  <si>
    <t>前月15日まで</t>
    <rPh sb="0" eb="2">
      <t>ゼンゲツ</t>
    </rPh>
    <rPh sb="4" eb="5">
      <t>ニチ</t>
    </rPh>
    <phoneticPr fontId="20"/>
  </si>
  <si>
    <t>算定月初日まで</t>
    <rPh sb="0" eb="2">
      <t>サンテイ</t>
    </rPh>
    <rPh sb="2" eb="3">
      <t>ツキ</t>
    </rPh>
    <rPh sb="3" eb="5">
      <t>ショニチ</t>
    </rPh>
    <phoneticPr fontId="20"/>
  </si>
  <si>
    <t>前月15日まで※※</t>
    <rPh sb="0" eb="2">
      <t>ゼンゲツ</t>
    </rPh>
    <rPh sb="4" eb="5">
      <t>ニチ</t>
    </rPh>
    <phoneticPr fontId="20"/>
  </si>
  <si>
    <t>算定月初日まで※※</t>
    <rPh sb="0" eb="2">
      <t>サンテイ</t>
    </rPh>
    <rPh sb="2" eb="3">
      <t>ツキ</t>
    </rPh>
    <rPh sb="3" eb="5">
      <t>ショニチ</t>
    </rPh>
    <phoneticPr fontId="20"/>
  </si>
  <si>
    <t>※※提出締切日が土日祝日のときは、その翌開庁日を締切日とする。</t>
    <rPh sb="2" eb="4">
      <t>テイシュツ</t>
    </rPh>
    <rPh sb="4" eb="7">
      <t>シメキリビ</t>
    </rPh>
    <rPh sb="8" eb="10">
      <t>ドニチ</t>
    </rPh>
    <rPh sb="10" eb="12">
      <t>シュクジツ</t>
    </rPh>
    <rPh sb="19" eb="20">
      <t>ヨク</t>
    </rPh>
    <rPh sb="20" eb="22">
      <t>カイチョウ</t>
    </rPh>
    <rPh sb="22" eb="23">
      <t>ヒ</t>
    </rPh>
    <rPh sb="24" eb="27">
      <t>シメキリビ</t>
    </rPh>
    <phoneticPr fontId="20"/>
  </si>
  <si>
    <t>※※※　加算率はキャリアパス要件等の適合状況に応じて変動する。</t>
    <rPh sb="4" eb="6">
      <t>カサン</t>
    </rPh>
    <rPh sb="6" eb="7">
      <t>リツ</t>
    </rPh>
    <rPh sb="14" eb="16">
      <t>ヨウケン</t>
    </rPh>
    <rPh sb="16" eb="17">
      <t>トウ</t>
    </rPh>
    <rPh sb="18" eb="20">
      <t>テキゴウ</t>
    </rPh>
    <rPh sb="20" eb="22">
      <t>ジョウキョウ</t>
    </rPh>
    <rPh sb="23" eb="24">
      <t>オウ</t>
    </rPh>
    <rPh sb="26" eb="28">
      <t>ヘンドウ</t>
    </rPh>
    <phoneticPr fontId="20"/>
  </si>
  <si>
    <t>区分</t>
    <rPh sb="0" eb="2">
      <t>クブン</t>
    </rPh>
    <phoneticPr fontId="20"/>
  </si>
  <si>
    <t>施設支援課運営係（有老班）</t>
    <rPh sb="0" eb="2">
      <t>シセツ</t>
    </rPh>
    <rPh sb="2" eb="4">
      <t>シエン</t>
    </rPh>
    <rPh sb="4" eb="5">
      <t>カ</t>
    </rPh>
    <rPh sb="9" eb="10">
      <t>ユウ</t>
    </rPh>
    <rPh sb="10" eb="11">
      <t>ロウ</t>
    </rPh>
    <rPh sb="11" eb="12">
      <t>ハン</t>
    </rPh>
    <phoneticPr fontId="20"/>
  </si>
  <si>
    <t>算定月初日まで※※</t>
    <phoneticPr fontId="20"/>
  </si>
  <si>
    <r>
      <t>通所リハビリテーション（介護予防含む）</t>
    </r>
    <r>
      <rPr>
        <sz val="8"/>
        <rFont val="ＭＳ Ｐゴシック"/>
        <family val="3"/>
        <charset val="128"/>
      </rPr>
      <t>老健併設</t>
    </r>
    <rPh sb="0" eb="2">
      <t>ツウショ</t>
    </rPh>
    <rPh sb="19" eb="20">
      <t>ロウ</t>
    </rPh>
    <rPh sb="20" eb="21">
      <t>ケン</t>
    </rPh>
    <rPh sb="21" eb="23">
      <t>ヘイセツ</t>
    </rPh>
    <phoneticPr fontId="20"/>
  </si>
  <si>
    <t>変更届の締切（法人内で計画書提出済・対象事業所の追加する場合及びその他の変更）</t>
    <rPh sb="0" eb="3">
      <t>ヘンコウトドケ</t>
    </rPh>
    <rPh sb="4" eb="6">
      <t>シメキリ</t>
    </rPh>
    <rPh sb="7" eb="9">
      <t>ホウジン</t>
    </rPh>
    <rPh sb="9" eb="10">
      <t>ナイ</t>
    </rPh>
    <rPh sb="11" eb="13">
      <t>ケイカク</t>
    </rPh>
    <rPh sb="13" eb="14">
      <t>ショ</t>
    </rPh>
    <rPh sb="14" eb="16">
      <t>テイシュツ</t>
    </rPh>
    <rPh sb="16" eb="17">
      <t>ズ</t>
    </rPh>
    <rPh sb="18" eb="20">
      <t>タイショウ</t>
    </rPh>
    <rPh sb="20" eb="23">
      <t>ジギョウショ</t>
    </rPh>
    <rPh sb="24" eb="26">
      <t>ツイカ</t>
    </rPh>
    <rPh sb="28" eb="30">
      <t>バアイ</t>
    </rPh>
    <rPh sb="30" eb="31">
      <t>オヨ</t>
    </rPh>
    <rPh sb="34" eb="35">
      <t>タ</t>
    </rPh>
    <rPh sb="36" eb="38">
      <t>ヘンコウ</t>
    </rPh>
    <phoneticPr fontId="20"/>
  </si>
  <si>
    <t>介護職員処遇改善加算関係・届出書提出先及び提出期限一覧表</t>
    <rPh sb="0" eb="10">
      <t>ショ</t>
    </rPh>
    <rPh sb="10" eb="12">
      <t>カンケイ</t>
    </rPh>
    <rPh sb="13" eb="15">
      <t>トドケデ</t>
    </rPh>
    <rPh sb="15" eb="16">
      <t>ショ</t>
    </rPh>
    <rPh sb="16" eb="18">
      <t>テイシュツ</t>
    </rPh>
    <rPh sb="18" eb="19">
      <t>サキ</t>
    </rPh>
    <rPh sb="19" eb="20">
      <t>オヨ</t>
    </rPh>
    <rPh sb="21" eb="23">
      <t>テイシュツ</t>
    </rPh>
    <rPh sb="23" eb="25">
      <t>キゲン</t>
    </rPh>
    <rPh sb="25" eb="27">
      <t>イチラン</t>
    </rPh>
    <rPh sb="27" eb="28">
      <t>ヒョウ</t>
    </rPh>
    <phoneticPr fontId="20"/>
  </si>
  <si>
    <r>
      <t>サービス別加算率</t>
    </r>
    <r>
      <rPr>
        <vertAlign val="superscript"/>
        <sz val="11"/>
        <rFont val="ＭＳ Ｐゴシック"/>
        <family val="3"/>
        <charset val="128"/>
      </rPr>
      <t>※※※</t>
    </r>
    <rPh sb="4" eb="5">
      <t>ベツ</t>
    </rPh>
    <rPh sb="5" eb="7">
      <t>カサン</t>
    </rPh>
    <rPh sb="7" eb="8">
      <t>リツ</t>
    </rPh>
    <phoneticPr fontId="20"/>
  </si>
  <si>
    <t>【財団連絡先】</t>
    <rPh sb="1" eb="3">
      <t>ザイダン</t>
    </rPh>
    <rPh sb="3" eb="6">
      <t>レンラクサキ</t>
    </rPh>
    <phoneticPr fontId="20"/>
  </si>
  <si>
    <t>加算Ⅰ</t>
    <rPh sb="0" eb="2">
      <t>カサン</t>
    </rPh>
    <phoneticPr fontId="2"/>
  </si>
  <si>
    <t>加算Ⅱ</t>
    <rPh sb="0" eb="2">
      <t>カサン</t>
    </rPh>
    <phoneticPr fontId="2"/>
  </si>
  <si>
    <t>加算Ⅲ</t>
    <rPh sb="0" eb="2">
      <t>カサン</t>
    </rPh>
    <phoneticPr fontId="2"/>
  </si>
  <si>
    <t>加算Ⅳ</t>
    <rPh sb="0" eb="2">
      <t>カサン</t>
    </rPh>
    <phoneticPr fontId="2"/>
  </si>
  <si>
    <t>複合型サービス（看護小規模多機能型居宅介護）</t>
    <rPh sb="0" eb="7">
      <t>フク</t>
    </rPh>
    <phoneticPr fontId="20"/>
  </si>
  <si>
    <t>都</t>
    <rPh sb="0" eb="1">
      <t>ト</t>
    </rPh>
    <phoneticPr fontId="20"/>
  </si>
  <si>
    <t>計画書（既に処遇改善を行っている事業所）</t>
    <rPh sb="0" eb="2">
      <t>ケイカク</t>
    </rPh>
    <rPh sb="2" eb="3">
      <t>ショ</t>
    </rPh>
    <rPh sb="4" eb="5">
      <t>スデ</t>
    </rPh>
    <rPh sb="6" eb="8">
      <t>ショグウ</t>
    </rPh>
    <rPh sb="8" eb="10">
      <t>カイゼン</t>
    </rPh>
    <rPh sb="11" eb="12">
      <t>オコナ</t>
    </rPh>
    <rPh sb="16" eb="19">
      <t>ジギョウショ</t>
    </rPh>
    <phoneticPr fontId="20"/>
  </si>
  <si>
    <t>加算届（既に処遇改善を行っている事業所）</t>
    <rPh sb="0" eb="2">
      <t>カサン</t>
    </rPh>
    <rPh sb="2" eb="3">
      <t>トドケ</t>
    </rPh>
    <phoneticPr fontId="20"/>
  </si>
  <si>
    <t>財団</t>
    <rPh sb="0" eb="2">
      <t>ザイダン</t>
    </rPh>
    <phoneticPr fontId="20"/>
  </si>
  <si>
    <t>計画書＋加算届（既に処遇改善を行っている事業所）</t>
    <rPh sb="0" eb="2">
      <t>ケイカク</t>
    </rPh>
    <rPh sb="2" eb="3">
      <t>ショ</t>
    </rPh>
    <rPh sb="4" eb="6">
      <t>カサン</t>
    </rPh>
    <rPh sb="6" eb="7">
      <t>トドケ</t>
    </rPh>
    <rPh sb="8" eb="9">
      <t>スデ</t>
    </rPh>
    <rPh sb="10" eb="12">
      <t>ショグウ</t>
    </rPh>
    <rPh sb="12" eb="14">
      <t>カイゼン</t>
    </rPh>
    <rPh sb="15" eb="16">
      <t>オコナ</t>
    </rPh>
    <rPh sb="20" eb="23">
      <t>ジギョウショ</t>
    </rPh>
    <phoneticPr fontId="20"/>
  </si>
  <si>
    <t>・処遇改善の事業所の追加</t>
    <rPh sb="1" eb="3">
      <t>ショグウ</t>
    </rPh>
    <rPh sb="3" eb="5">
      <t>カイゼン</t>
    </rPh>
    <rPh sb="6" eb="9">
      <t>ジギョウショ</t>
    </rPh>
    <rPh sb="10" eb="12">
      <t>ツイカ</t>
    </rPh>
    <phoneticPr fontId="20"/>
  </si>
  <si>
    <t>・処遇改善加算を取っている事業所の内、いくつかの事業所を廃止</t>
    <rPh sb="1" eb="3">
      <t>ショグウ</t>
    </rPh>
    <rPh sb="3" eb="5">
      <t>カイゼン</t>
    </rPh>
    <rPh sb="5" eb="7">
      <t>カサン</t>
    </rPh>
    <rPh sb="8" eb="9">
      <t>ト</t>
    </rPh>
    <rPh sb="13" eb="16">
      <t>ジギョウショ</t>
    </rPh>
    <rPh sb="17" eb="18">
      <t>ウチ</t>
    </rPh>
    <rPh sb="24" eb="27">
      <t>ジギョウショ</t>
    </rPh>
    <rPh sb="28" eb="30">
      <t>ハイシ</t>
    </rPh>
    <phoneticPr fontId="20"/>
  </si>
  <si>
    <t>・事業所の全てを廃止</t>
    <rPh sb="1" eb="4">
      <t>ジギョウショ</t>
    </rPh>
    <rPh sb="5" eb="6">
      <t>スベ</t>
    </rPh>
    <rPh sb="8" eb="10">
      <t>ハイシ</t>
    </rPh>
    <phoneticPr fontId="20"/>
  </si>
  <si>
    <t>・区分変更</t>
    <rPh sb="1" eb="3">
      <t>クブン</t>
    </rPh>
    <rPh sb="3" eb="5">
      <t>ヘンコウ</t>
    </rPh>
    <phoneticPr fontId="20"/>
  </si>
  <si>
    <t>・処遇改善加算のみ取止める　</t>
    <rPh sb="1" eb="3">
      <t>ショグウ</t>
    </rPh>
    <rPh sb="3" eb="5">
      <t>カイゼン</t>
    </rPh>
    <rPh sb="5" eb="7">
      <t>カサン</t>
    </rPh>
    <rPh sb="9" eb="11">
      <t>トリヤ</t>
    </rPh>
    <phoneticPr fontId="20"/>
  </si>
  <si>
    <t>様式</t>
    <rPh sb="0" eb="2">
      <t>ヨウシキ</t>
    </rPh>
    <phoneticPr fontId="20"/>
  </si>
  <si>
    <t>様式7</t>
    <rPh sb="0" eb="2">
      <t>ヨウシキ</t>
    </rPh>
    <phoneticPr fontId="20"/>
  </si>
  <si>
    <t>・法人情報の変更（法人の吸収合併等により法人単位での事業所が変更）</t>
    <rPh sb="1" eb="3">
      <t>ホウジン</t>
    </rPh>
    <rPh sb="3" eb="5">
      <t>ジョウホウ</t>
    </rPh>
    <rPh sb="6" eb="8">
      <t>ヘンコウ</t>
    </rPh>
    <rPh sb="9" eb="11">
      <t>ホウジン</t>
    </rPh>
    <rPh sb="12" eb="14">
      <t>キュウシュウ</t>
    </rPh>
    <rPh sb="14" eb="16">
      <t>ガッペイ</t>
    </rPh>
    <rPh sb="16" eb="17">
      <t>トウ</t>
    </rPh>
    <rPh sb="20" eb="22">
      <t>ホウジン</t>
    </rPh>
    <rPh sb="22" eb="24">
      <t>タンイ</t>
    </rPh>
    <rPh sb="26" eb="28">
      <t>ジギョウ</t>
    </rPh>
    <rPh sb="28" eb="29">
      <t>ショ</t>
    </rPh>
    <rPh sb="30" eb="32">
      <t>ヘンコウ</t>
    </rPh>
    <phoneticPr fontId="20"/>
  </si>
  <si>
    <t>様式8</t>
    <rPh sb="0" eb="2">
      <t>ヨウシキ</t>
    </rPh>
    <phoneticPr fontId="20"/>
  </si>
  <si>
    <t>廃止届</t>
    <rPh sb="0" eb="2">
      <t>ハイシ</t>
    </rPh>
    <rPh sb="2" eb="3">
      <t>トドケ</t>
    </rPh>
    <phoneticPr fontId="20"/>
  </si>
  <si>
    <t>平成29年度以降新規に介護保険の居宅サービスの指定を受ける</t>
    <rPh sb="0" eb="2">
      <t>ヘイセイ</t>
    </rPh>
    <rPh sb="4" eb="6">
      <t>ネンド</t>
    </rPh>
    <rPh sb="6" eb="8">
      <t>イコウ</t>
    </rPh>
    <rPh sb="8" eb="10">
      <t>シンキ</t>
    </rPh>
    <rPh sb="11" eb="13">
      <t>カイゴ</t>
    </rPh>
    <rPh sb="13" eb="15">
      <t>ホケン</t>
    </rPh>
    <rPh sb="16" eb="18">
      <t>キョタク</t>
    </rPh>
    <rPh sb="23" eb="25">
      <t>シテイ</t>
    </rPh>
    <rPh sb="26" eb="27">
      <t>ウ</t>
    </rPh>
    <phoneticPr fontId="20"/>
  </si>
  <si>
    <t>事業所が、指定時から処遇改善加算を取得する場合</t>
    <rPh sb="0" eb="2">
      <t>ジギョウ</t>
    </rPh>
    <rPh sb="2" eb="3">
      <t>ショ</t>
    </rPh>
    <rPh sb="5" eb="7">
      <t>シテイ</t>
    </rPh>
    <rPh sb="7" eb="8">
      <t>ジ</t>
    </rPh>
    <rPh sb="10" eb="12">
      <t>ショグウ</t>
    </rPh>
    <rPh sb="12" eb="14">
      <t>カイゼン</t>
    </rPh>
    <rPh sb="14" eb="16">
      <t>カサン</t>
    </rPh>
    <rPh sb="17" eb="19">
      <t>シュトク</t>
    </rPh>
    <rPh sb="21" eb="23">
      <t>バアイ</t>
    </rPh>
    <phoneticPr fontId="20"/>
  </si>
  <si>
    <t>提出先</t>
    <rPh sb="0" eb="2">
      <t>テイシュツ</t>
    </rPh>
    <rPh sb="2" eb="3">
      <t>サキ</t>
    </rPh>
    <phoneticPr fontId="20"/>
  </si>
  <si>
    <t>平成29年度提出先</t>
    <rPh sb="0" eb="2">
      <t>ヘイセイ</t>
    </rPh>
    <rPh sb="4" eb="6">
      <t>ネンド</t>
    </rPh>
    <rPh sb="6" eb="8">
      <t>テイシュツ</t>
    </rPh>
    <rPh sb="8" eb="9">
      <t>サキ</t>
    </rPh>
    <phoneticPr fontId="20"/>
  </si>
  <si>
    <t>平成28度提出先</t>
    <rPh sb="0" eb="2">
      <t>ヘイセイ</t>
    </rPh>
    <rPh sb="4" eb="5">
      <t>ド</t>
    </rPh>
    <rPh sb="5" eb="7">
      <t>テイシュツ</t>
    </rPh>
    <rPh sb="7" eb="8">
      <t>サキ</t>
    </rPh>
    <phoneticPr fontId="20"/>
  </si>
  <si>
    <t>【新規指定の事業者が加算を取得する場合】</t>
    <rPh sb="1" eb="3">
      <t>シンキ</t>
    </rPh>
    <rPh sb="3" eb="5">
      <t>シテイ</t>
    </rPh>
    <rPh sb="6" eb="9">
      <t>ジギョウシャ</t>
    </rPh>
    <rPh sb="10" eb="12">
      <t>カサン</t>
    </rPh>
    <rPh sb="13" eb="15">
      <t>シュトク</t>
    </rPh>
    <rPh sb="17" eb="19">
      <t>バアイ</t>
    </rPh>
    <phoneticPr fontId="20"/>
  </si>
  <si>
    <t>【変更届、廃止届等】</t>
    <rPh sb="1" eb="3">
      <t>ヘンコウ</t>
    </rPh>
    <rPh sb="3" eb="4">
      <t>トドケ</t>
    </rPh>
    <rPh sb="5" eb="7">
      <t>ハイシ</t>
    </rPh>
    <rPh sb="7" eb="8">
      <t>トドケ</t>
    </rPh>
    <rPh sb="8" eb="9">
      <t>トウ</t>
    </rPh>
    <phoneticPr fontId="20"/>
  </si>
  <si>
    <t>【既に処遇改善を行っている事業者】</t>
    <rPh sb="1" eb="2">
      <t>スデ</t>
    </rPh>
    <rPh sb="3" eb="5">
      <t>ショグウ</t>
    </rPh>
    <rPh sb="5" eb="7">
      <t>カイゼン</t>
    </rPh>
    <rPh sb="8" eb="9">
      <t>オコナ</t>
    </rPh>
    <rPh sb="13" eb="16">
      <t>ジギョウシャ</t>
    </rPh>
    <phoneticPr fontId="20"/>
  </si>
  <si>
    <t>備考</t>
    <rPh sb="0" eb="2">
      <t>ビコウ</t>
    </rPh>
    <phoneticPr fontId="20"/>
  </si>
  <si>
    <t>【実績報告】</t>
    <rPh sb="1" eb="3">
      <t>ジッセキ</t>
    </rPh>
    <rPh sb="3" eb="5">
      <t>ホウコク</t>
    </rPh>
    <phoneticPr fontId="20"/>
  </si>
  <si>
    <t>実績報告書</t>
    <rPh sb="0" eb="2">
      <t>ジッセキ</t>
    </rPh>
    <rPh sb="2" eb="4">
      <t>ホウコク</t>
    </rPh>
    <rPh sb="4" eb="5">
      <t>ショ</t>
    </rPh>
    <phoneticPr fontId="20"/>
  </si>
  <si>
    <t>※施設系は施設支援課</t>
    <rPh sb="1" eb="3">
      <t>シセツ</t>
    </rPh>
    <rPh sb="3" eb="4">
      <t>ケイ</t>
    </rPh>
    <rPh sb="5" eb="7">
      <t>シセツ</t>
    </rPh>
    <rPh sb="7" eb="9">
      <t>シエン</t>
    </rPh>
    <rPh sb="9" eb="10">
      <t>カ</t>
    </rPh>
    <phoneticPr fontId="20"/>
  </si>
  <si>
    <t>届出書類</t>
    <rPh sb="0" eb="2">
      <t>トドケデ</t>
    </rPh>
    <rPh sb="2" eb="4">
      <t>ショルイ</t>
    </rPh>
    <phoneticPr fontId="20"/>
  </si>
  <si>
    <t>介護事業者担当※</t>
    <rPh sb="0" eb="2">
      <t>カイゴ</t>
    </rPh>
    <rPh sb="2" eb="5">
      <t>ジギョウシャ</t>
    </rPh>
    <rPh sb="5" eb="7">
      <t>タントウ</t>
    </rPh>
    <phoneticPr fontId="20"/>
  </si>
  <si>
    <t>※処遇改善加算担当・・・東京都福祉保健局高齢社会対策部介護保険課介護職員処遇改善加算担当</t>
    <rPh sb="1" eb="3">
      <t>ショグウ</t>
    </rPh>
    <rPh sb="3" eb="5">
      <t>カイゼン</t>
    </rPh>
    <rPh sb="5" eb="7">
      <t>カサン</t>
    </rPh>
    <rPh sb="7" eb="9">
      <t>タントウ</t>
    </rPh>
    <rPh sb="12" eb="15">
      <t>トウキョウト</t>
    </rPh>
    <rPh sb="15" eb="17">
      <t>フクシ</t>
    </rPh>
    <rPh sb="17" eb="19">
      <t>ホケン</t>
    </rPh>
    <rPh sb="19" eb="20">
      <t>キョク</t>
    </rPh>
    <rPh sb="20" eb="22">
      <t>コウレイ</t>
    </rPh>
    <rPh sb="22" eb="24">
      <t>シャカイ</t>
    </rPh>
    <rPh sb="24" eb="26">
      <t>タイサク</t>
    </rPh>
    <rPh sb="26" eb="27">
      <t>ブ</t>
    </rPh>
    <rPh sb="27" eb="29">
      <t>カイゴ</t>
    </rPh>
    <rPh sb="29" eb="31">
      <t>ホケン</t>
    </rPh>
    <rPh sb="31" eb="32">
      <t>カ</t>
    </rPh>
    <phoneticPr fontId="20"/>
  </si>
  <si>
    <t>ＴＥＬ０３－５３２０－４３４３　</t>
  </si>
  <si>
    <t>※受付時間：平日９時００分～１７時３０分（１２時００分～１３時００分を除く）　</t>
  </si>
  <si>
    <t>〒１６３－８００１</t>
    <phoneticPr fontId="20"/>
  </si>
  <si>
    <t>東京都新宿区西新宿２－８－１　第一本庁舎２６階北側</t>
    <rPh sb="0" eb="3">
      <t>トウキョウト</t>
    </rPh>
    <rPh sb="3" eb="6">
      <t>シンジュクク</t>
    </rPh>
    <rPh sb="6" eb="9">
      <t>ニシシンジュク</t>
    </rPh>
    <rPh sb="15" eb="16">
      <t>ダイ</t>
    </rPh>
    <rPh sb="16" eb="17">
      <t>イチ</t>
    </rPh>
    <rPh sb="17" eb="20">
      <t>ホンチョウシャ</t>
    </rPh>
    <rPh sb="22" eb="23">
      <t>カイ</t>
    </rPh>
    <rPh sb="23" eb="25">
      <t>キタガワ</t>
    </rPh>
    <phoneticPr fontId="20"/>
  </si>
  <si>
    <t>東京都福祉保健局高齢社会対策部介護保険課介護職員処遇改善加算担当</t>
    <rPh sb="0" eb="3">
      <t>トウキョウト</t>
    </rPh>
    <rPh sb="3" eb="5">
      <t>フクシ</t>
    </rPh>
    <rPh sb="5" eb="7">
      <t>ホケン</t>
    </rPh>
    <rPh sb="7" eb="8">
      <t>キョク</t>
    </rPh>
    <rPh sb="8" eb="10">
      <t>コウレイ</t>
    </rPh>
    <rPh sb="10" eb="12">
      <t>シャカイ</t>
    </rPh>
    <rPh sb="12" eb="14">
      <t>タイサク</t>
    </rPh>
    <rPh sb="14" eb="15">
      <t>ブ</t>
    </rPh>
    <rPh sb="15" eb="17">
      <t>カイゴ</t>
    </rPh>
    <rPh sb="17" eb="19">
      <t>ホケン</t>
    </rPh>
    <rPh sb="19" eb="20">
      <t>カ</t>
    </rPh>
    <rPh sb="20" eb="22">
      <t>カイゴ</t>
    </rPh>
    <rPh sb="22" eb="24">
      <t>ショクイン</t>
    </rPh>
    <rPh sb="24" eb="26">
      <t>ショグウ</t>
    </rPh>
    <rPh sb="26" eb="28">
      <t>カイゼン</t>
    </rPh>
    <rPh sb="28" eb="30">
      <t>カサン</t>
    </rPh>
    <rPh sb="30" eb="32">
      <t>タントウ</t>
    </rPh>
    <phoneticPr fontId="20"/>
  </si>
  <si>
    <t>加算Ⅴ</t>
    <rPh sb="0" eb="2">
      <t>カサン</t>
    </rPh>
    <phoneticPr fontId="2"/>
  </si>
  <si>
    <t>地域密着型通所介護</t>
    <rPh sb="0" eb="2">
      <t>チイキ</t>
    </rPh>
    <rPh sb="2" eb="5">
      <t>ミッチャクガタ</t>
    </rPh>
    <rPh sb="5" eb="6">
      <t>ツウ</t>
    </rPh>
    <rPh sb="6" eb="7">
      <t>ショ</t>
    </rPh>
    <rPh sb="7" eb="9">
      <t>カイゴ</t>
    </rPh>
    <phoneticPr fontId="20"/>
  </si>
  <si>
    <r>
      <t>加算(Ⅲ</t>
    </r>
    <r>
      <rPr>
        <sz val="11"/>
        <rFont val="ＭＳ Ｐゴシック"/>
        <family val="3"/>
        <charset val="128"/>
      </rPr>
      <t>)により算出した単位×０．９</t>
    </r>
    <rPh sb="0" eb="2">
      <t>カサン</t>
    </rPh>
    <rPh sb="8" eb="10">
      <t>サンシュツ</t>
    </rPh>
    <rPh sb="12" eb="14">
      <t>タンイ</t>
    </rPh>
    <phoneticPr fontId="20"/>
  </si>
  <si>
    <t>加算(Ⅲ)により算出した単位×０．８</t>
    <rPh sb="0" eb="2">
      <t>カサン</t>
    </rPh>
    <rPh sb="8" eb="10">
      <t>サンシュツ</t>
    </rPh>
    <rPh sb="12" eb="14">
      <t>タンイ</t>
    </rPh>
    <phoneticPr fontId="20"/>
  </si>
  <si>
    <t>　　　（加算Ⅱ）　下記の（３）を満たす場合</t>
    <phoneticPr fontId="20"/>
  </si>
  <si>
    <t>　　　（加算Ⅲ）　下記の（１）及び（２）いずれも満たす場合</t>
    <phoneticPr fontId="20"/>
  </si>
  <si>
    <t>　　　（加算Ⅳ）　下記の（１）又は（２）いずれかを満たす場合</t>
    <phoneticPr fontId="20"/>
  </si>
  <si>
    <t>　　　（加算Ⅴ）　下記の（１）又は（２）いずれも満たさない場合</t>
    <phoneticPr fontId="20"/>
  </si>
  <si>
    <t>　　　（加算Ⅰ）　下記の（４）を満たす場合</t>
    <phoneticPr fontId="20"/>
  </si>
  <si>
    <t>既に介護保険の施設サービス等の指定を受けていて処遇改善加算を取得している事業者</t>
    <rPh sb="0" eb="1">
      <t>スデ</t>
    </rPh>
    <rPh sb="2" eb="4">
      <t>カイゴ</t>
    </rPh>
    <rPh sb="4" eb="6">
      <t>ホケン</t>
    </rPh>
    <rPh sb="7" eb="9">
      <t>シセツ</t>
    </rPh>
    <rPh sb="13" eb="14">
      <t>トウ</t>
    </rPh>
    <rPh sb="15" eb="17">
      <t>シテイ</t>
    </rPh>
    <rPh sb="18" eb="19">
      <t>ウ</t>
    </rPh>
    <rPh sb="23" eb="25">
      <t>ショグウ</t>
    </rPh>
    <rPh sb="25" eb="27">
      <t>カイゼン</t>
    </rPh>
    <rPh sb="27" eb="29">
      <t>カサン</t>
    </rPh>
    <rPh sb="30" eb="32">
      <t>シュトク</t>
    </rPh>
    <rPh sb="36" eb="39">
      <t>ジギョウシャ</t>
    </rPh>
    <phoneticPr fontId="20"/>
  </si>
  <si>
    <t>既に介護保険の居宅サービスの指定を受けていて処遇改善加算を取得している事業者</t>
    <rPh sb="0" eb="1">
      <t>スデ</t>
    </rPh>
    <rPh sb="2" eb="4">
      <t>カイゴ</t>
    </rPh>
    <rPh sb="4" eb="6">
      <t>ホケン</t>
    </rPh>
    <rPh sb="7" eb="9">
      <t>キョタク</t>
    </rPh>
    <rPh sb="14" eb="16">
      <t>シテイ</t>
    </rPh>
    <rPh sb="17" eb="18">
      <t>ウ</t>
    </rPh>
    <rPh sb="22" eb="24">
      <t>ショグウ</t>
    </rPh>
    <rPh sb="24" eb="26">
      <t>カイゼン</t>
    </rPh>
    <rPh sb="26" eb="28">
      <t>カサン</t>
    </rPh>
    <rPh sb="29" eb="31">
      <t>シュトク</t>
    </rPh>
    <rPh sb="35" eb="38">
      <t>ジギョウシャ</t>
    </rPh>
    <phoneticPr fontId="20"/>
  </si>
  <si>
    <t>これから介護保険上の居宅サービスの指定を受け、それと同時に新規に介護職員処遇改善加算の取得を希望する事業者</t>
    <rPh sb="4" eb="6">
      <t>カイゴ</t>
    </rPh>
    <rPh sb="6" eb="8">
      <t>ホケン</t>
    </rPh>
    <rPh sb="8" eb="9">
      <t>ジョウ</t>
    </rPh>
    <rPh sb="10" eb="12">
      <t>キョタク</t>
    </rPh>
    <rPh sb="17" eb="19">
      <t>シテイ</t>
    </rPh>
    <rPh sb="20" eb="21">
      <t>ウ</t>
    </rPh>
    <rPh sb="26" eb="28">
      <t>ドウジ</t>
    </rPh>
    <rPh sb="29" eb="31">
      <t>シンキ</t>
    </rPh>
    <rPh sb="32" eb="34">
      <t>カイゴ</t>
    </rPh>
    <rPh sb="34" eb="36">
      <t>ショクイン</t>
    </rPh>
    <rPh sb="36" eb="38">
      <t>ショグウ</t>
    </rPh>
    <rPh sb="38" eb="40">
      <t>カイゼン</t>
    </rPh>
    <rPh sb="40" eb="42">
      <t>カサン</t>
    </rPh>
    <rPh sb="43" eb="45">
      <t>シュトク</t>
    </rPh>
    <rPh sb="46" eb="48">
      <t>キボウ</t>
    </rPh>
    <rPh sb="50" eb="53">
      <t>ジギョウシャ</t>
    </rPh>
    <phoneticPr fontId="20"/>
  </si>
  <si>
    <t>これから介護保険上の施設サービスの指定を受け、それと同時に新規に介護職員処遇改善加算の取得を希望する事業者</t>
    <rPh sb="4" eb="6">
      <t>カイゴ</t>
    </rPh>
    <rPh sb="6" eb="8">
      <t>ホケン</t>
    </rPh>
    <rPh sb="8" eb="9">
      <t>ジョウ</t>
    </rPh>
    <rPh sb="10" eb="12">
      <t>シセツ</t>
    </rPh>
    <rPh sb="17" eb="19">
      <t>シテイ</t>
    </rPh>
    <rPh sb="20" eb="21">
      <t>ウ</t>
    </rPh>
    <rPh sb="26" eb="28">
      <t>ドウジ</t>
    </rPh>
    <rPh sb="29" eb="31">
      <t>シンキ</t>
    </rPh>
    <rPh sb="32" eb="34">
      <t>カイゴ</t>
    </rPh>
    <rPh sb="34" eb="36">
      <t>ショクイン</t>
    </rPh>
    <rPh sb="36" eb="38">
      <t>ショグウ</t>
    </rPh>
    <rPh sb="38" eb="40">
      <t>カイゼン</t>
    </rPh>
    <rPh sb="40" eb="42">
      <t>カサン</t>
    </rPh>
    <rPh sb="43" eb="45">
      <t>シュトク</t>
    </rPh>
    <rPh sb="46" eb="48">
      <t>キボウ</t>
    </rPh>
    <rPh sb="50" eb="53">
      <t>ジギョウシャ</t>
    </rPh>
    <phoneticPr fontId="20"/>
  </si>
  <si>
    <t>既に介護保険の居宅サービスの指定を受けていて処遇改善加算を取得している事業者が新規指定の事業所を追加する場合。</t>
    <rPh sb="0" eb="1">
      <t>スデ</t>
    </rPh>
    <rPh sb="2" eb="4">
      <t>カイゴ</t>
    </rPh>
    <rPh sb="4" eb="6">
      <t>ホケン</t>
    </rPh>
    <rPh sb="7" eb="9">
      <t>キョタク</t>
    </rPh>
    <rPh sb="14" eb="16">
      <t>シテイ</t>
    </rPh>
    <rPh sb="17" eb="18">
      <t>ウ</t>
    </rPh>
    <rPh sb="22" eb="24">
      <t>ショグウ</t>
    </rPh>
    <rPh sb="24" eb="26">
      <t>カイゼン</t>
    </rPh>
    <rPh sb="26" eb="28">
      <t>カサン</t>
    </rPh>
    <rPh sb="29" eb="31">
      <t>シュトク</t>
    </rPh>
    <rPh sb="35" eb="38">
      <t>ジギョウシャ</t>
    </rPh>
    <rPh sb="39" eb="41">
      <t>シンキ</t>
    </rPh>
    <rPh sb="41" eb="43">
      <t>シテイ</t>
    </rPh>
    <rPh sb="44" eb="47">
      <t>ジギョウショ</t>
    </rPh>
    <rPh sb="48" eb="50">
      <t>ツイカ</t>
    </rPh>
    <rPh sb="52" eb="54">
      <t>バアイ</t>
    </rPh>
    <phoneticPr fontId="20"/>
  </si>
  <si>
    <t>既に介護保険の居宅サービスの指定を受けていて処遇改善加算を取得している事業者が事業所を廃止する場合。</t>
    <rPh sb="0" eb="1">
      <t>スデ</t>
    </rPh>
    <rPh sb="2" eb="4">
      <t>カイゴ</t>
    </rPh>
    <rPh sb="4" eb="6">
      <t>ホケン</t>
    </rPh>
    <rPh sb="7" eb="9">
      <t>キョタク</t>
    </rPh>
    <rPh sb="14" eb="16">
      <t>シテイ</t>
    </rPh>
    <rPh sb="17" eb="18">
      <t>ウ</t>
    </rPh>
    <rPh sb="22" eb="24">
      <t>ショグウ</t>
    </rPh>
    <rPh sb="24" eb="26">
      <t>カイゼン</t>
    </rPh>
    <rPh sb="26" eb="28">
      <t>カサン</t>
    </rPh>
    <rPh sb="29" eb="31">
      <t>シュトク</t>
    </rPh>
    <rPh sb="35" eb="38">
      <t>ジギョウシャ</t>
    </rPh>
    <rPh sb="39" eb="42">
      <t>ジギョウショ</t>
    </rPh>
    <rPh sb="43" eb="45">
      <t>ハイシ</t>
    </rPh>
    <rPh sb="47" eb="49">
      <t>バアイ</t>
    </rPh>
    <phoneticPr fontId="20"/>
  </si>
  <si>
    <t>既に介護保険の居宅サービスの指定を受けていて処遇改善加算を取得している事業者が他の事業者を吸収合併する場合。</t>
    <rPh sb="0" eb="1">
      <t>スデ</t>
    </rPh>
    <rPh sb="2" eb="4">
      <t>カイゴ</t>
    </rPh>
    <rPh sb="4" eb="6">
      <t>ホケン</t>
    </rPh>
    <rPh sb="7" eb="9">
      <t>キョタク</t>
    </rPh>
    <rPh sb="14" eb="16">
      <t>シテイ</t>
    </rPh>
    <rPh sb="17" eb="18">
      <t>ウ</t>
    </rPh>
    <rPh sb="22" eb="24">
      <t>ショグウ</t>
    </rPh>
    <rPh sb="24" eb="26">
      <t>カイゼン</t>
    </rPh>
    <rPh sb="26" eb="28">
      <t>カサン</t>
    </rPh>
    <rPh sb="29" eb="31">
      <t>シュトク</t>
    </rPh>
    <rPh sb="35" eb="38">
      <t>ジギョウシャ</t>
    </rPh>
    <rPh sb="39" eb="40">
      <t>タ</t>
    </rPh>
    <rPh sb="41" eb="44">
      <t>ジギョウシャ</t>
    </rPh>
    <rPh sb="45" eb="47">
      <t>キュウシュウ</t>
    </rPh>
    <rPh sb="47" eb="49">
      <t>ガッペイ</t>
    </rPh>
    <rPh sb="51" eb="53">
      <t>バアイ</t>
    </rPh>
    <phoneticPr fontId="20"/>
  </si>
  <si>
    <t>既に介護保険の処遇改善加算を取得している事業者が加算の区分変更を行う場合</t>
    <rPh sb="0" eb="1">
      <t>スデ</t>
    </rPh>
    <rPh sb="2" eb="4">
      <t>カイゴ</t>
    </rPh>
    <rPh sb="4" eb="6">
      <t>ホケン</t>
    </rPh>
    <rPh sb="7" eb="9">
      <t>ショグウ</t>
    </rPh>
    <rPh sb="9" eb="11">
      <t>カイゼン</t>
    </rPh>
    <rPh sb="11" eb="13">
      <t>カサン</t>
    </rPh>
    <rPh sb="14" eb="16">
      <t>シュトク</t>
    </rPh>
    <rPh sb="20" eb="23">
      <t>ジギョウシャ</t>
    </rPh>
    <rPh sb="24" eb="26">
      <t>カサン</t>
    </rPh>
    <rPh sb="27" eb="29">
      <t>クブン</t>
    </rPh>
    <rPh sb="29" eb="31">
      <t>ヘンコウ</t>
    </rPh>
    <rPh sb="32" eb="33">
      <t>オコナ</t>
    </rPh>
    <rPh sb="34" eb="35">
      <t>バ</t>
    </rPh>
    <rPh sb="35" eb="36">
      <t>ア</t>
    </rPh>
    <phoneticPr fontId="20"/>
  </si>
  <si>
    <t>既に介護保険の処遇改善加算を取得している事業者が加算の取得を止める場合</t>
    <rPh sb="0" eb="1">
      <t>スデ</t>
    </rPh>
    <rPh sb="2" eb="4">
      <t>カイゴ</t>
    </rPh>
    <rPh sb="4" eb="6">
      <t>ホケン</t>
    </rPh>
    <rPh sb="7" eb="9">
      <t>ショグウ</t>
    </rPh>
    <rPh sb="9" eb="11">
      <t>カイゼン</t>
    </rPh>
    <rPh sb="11" eb="13">
      <t>カサン</t>
    </rPh>
    <rPh sb="14" eb="16">
      <t>シュトク</t>
    </rPh>
    <rPh sb="20" eb="23">
      <t>ジギョウシャ</t>
    </rPh>
    <rPh sb="24" eb="26">
      <t>カサン</t>
    </rPh>
    <rPh sb="27" eb="29">
      <t>シュトク</t>
    </rPh>
    <rPh sb="30" eb="31">
      <t>ヤ</t>
    </rPh>
    <rPh sb="33" eb="34">
      <t>バ</t>
    </rPh>
    <rPh sb="34" eb="35">
      <t>ア</t>
    </rPh>
    <phoneticPr fontId="20"/>
  </si>
  <si>
    <t>既に介護職員処遇改善加算を取得している事業者が就業規則等を変更する場合。</t>
    <rPh sb="0" eb="1">
      <t>スデ</t>
    </rPh>
    <rPh sb="2" eb="4">
      <t>カイゴ</t>
    </rPh>
    <rPh sb="4" eb="6">
      <t>ショクイン</t>
    </rPh>
    <rPh sb="6" eb="8">
      <t>ショグウ</t>
    </rPh>
    <rPh sb="8" eb="10">
      <t>カイゼン</t>
    </rPh>
    <rPh sb="10" eb="12">
      <t>カサン</t>
    </rPh>
    <rPh sb="13" eb="15">
      <t>シュトク</t>
    </rPh>
    <rPh sb="19" eb="22">
      <t>ジギョウシャ</t>
    </rPh>
    <rPh sb="23" eb="25">
      <t>シュウギョウ</t>
    </rPh>
    <rPh sb="25" eb="27">
      <t>キソク</t>
    </rPh>
    <rPh sb="27" eb="28">
      <t>トウ</t>
    </rPh>
    <rPh sb="29" eb="31">
      <t>ヘンコウ</t>
    </rPh>
    <rPh sb="33" eb="35">
      <t>バアイ</t>
    </rPh>
    <phoneticPr fontId="20"/>
  </si>
  <si>
    <t>届出先</t>
    <rPh sb="0" eb="2">
      <t>トドケデ</t>
    </rPh>
    <rPh sb="2" eb="3">
      <t>サキ</t>
    </rPh>
    <phoneticPr fontId="20"/>
  </si>
  <si>
    <t>はい</t>
    <phoneticPr fontId="20"/>
  </si>
  <si>
    <t>はい</t>
    <phoneticPr fontId="20"/>
  </si>
  <si>
    <t>平成29年度介護職員処遇改善加算の届出先について</t>
    <rPh sb="0" eb="2">
      <t>ヘイセイ</t>
    </rPh>
    <rPh sb="4" eb="6">
      <t>ネンド</t>
    </rPh>
    <rPh sb="6" eb="8">
      <t>カイゴ</t>
    </rPh>
    <rPh sb="8" eb="10">
      <t>ショクイン</t>
    </rPh>
    <rPh sb="10" eb="12">
      <t>ショグウ</t>
    </rPh>
    <rPh sb="12" eb="14">
      <t>カイゼン</t>
    </rPh>
    <rPh sb="14" eb="16">
      <t>カサン</t>
    </rPh>
    <rPh sb="17" eb="19">
      <t>トドケデ</t>
    </rPh>
    <rPh sb="19" eb="20">
      <t>サキ</t>
    </rPh>
    <phoneticPr fontId="20"/>
  </si>
  <si>
    <t>いいえ</t>
    <phoneticPr fontId="20"/>
  </si>
  <si>
    <t xml:space="preserve">東京都福祉保健局高齢社会対策部施設支援課施設運営係
</t>
    <phoneticPr fontId="20"/>
  </si>
  <si>
    <t xml:space="preserve">東京都福祉保健局高齢社会対策部介護職員処遇改善加算担当
</t>
    <phoneticPr fontId="20"/>
  </si>
  <si>
    <t xml:space="preserve">東京都福祉保健財団
</t>
    <phoneticPr fontId="20"/>
  </si>
  <si>
    <t xml:space="preserve">東京都福祉保健局高齢社会対策部施設支援課施設整備係
</t>
    <phoneticPr fontId="20"/>
  </si>
  <si>
    <t>東京都福祉保健財団</t>
    <phoneticPr fontId="20"/>
  </si>
  <si>
    <t>様式８</t>
    <rPh sb="0" eb="2">
      <t>ヨウシキ</t>
    </rPh>
    <phoneticPr fontId="20"/>
  </si>
  <si>
    <t>様式７</t>
    <rPh sb="0" eb="2">
      <t>ヨウシキ</t>
    </rPh>
    <phoneticPr fontId="20"/>
  </si>
  <si>
    <t>計画書　加算届</t>
    <rPh sb="0" eb="2">
      <t>ケイカク</t>
    </rPh>
    <rPh sb="2" eb="3">
      <t>ショ</t>
    </rPh>
    <rPh sb="4" eb="6">
      <t>カサン</t>
    </rPh>
    <rPh sb="6" eb="7">
      <t>トドケ</t>
    </rPh>
    <phoneticPr fontId="20"/>
  </si>
  <si>
    <t>内容</t>
    <rPh sb="0" eb="2">
      <t>ナイヨウ</t>
    </rPh>
    <phoneticPr fontId="20"/>
  </si>
  <si>
    <t>＜変更届等＞</t>
    <rPh sb="1" eb="3">
      <t>ヘンコウ</t>
    </rPh>
    <rPh sb="3" eb="4">
      <t>トドケ</t>
    </rPh>
    <rPh sb="4" eb="5">
      <t>トウ</t>
    </rPh>
    <phoneticPr fontId="20"/>
  </si>
  <si>
    <t>No</t>
    <phoneticPr fontId="20"/>
  </si>
  <si>
    <t>加算届提出書類一覧（定期巡回・随時対応型訪問介護看護）</t>
    <rPh sb="0" eb="2">
      <t>カサン</t>
    </rPh>
    <rPh sb="2" eb="3">
      <t>トドケ</t>
    </rPh>
    <rPh sb="3" eb="5">
      <t>テイシュツ</t>
    </rPh>
    <rPh sb="5" eb="7">
      <t>ショルイ</t>
    </rPh>
    <rPh sb="7" eb="9">
      <t>イチラン</t>
    </rPh>
    <rPh sb="10" eb="12">
      <t>テイキ</t>
    </rPh>
    <rPh sb="12" eb="14">
      <t>ジュンカイ</t>
    </rPh>
    <rPh sb="15" eb="17">
      <t>ズイジ</t>
    </rPh>
    <rPh sb="17" eb="20">
      <t>タイオウガタ</t>
    </rPh>
    <rPh sb="20" eb="22">
      <t>ホウモン</t>
    </rPh>
    <rPh sb="22" eb="24">
      <t>カイゴ</t>
    </rPh>
    <rPh sb="24" eb="26">
      <t>カンゴ</t>
    </rPh>
    <phoneticPr fontId="20"/>
  </si>
  <si>
    <t>○変更届出書（第３号様式）</t>
    <rPh sb="1" eb="3">
      <t>ヘンコウ</t>
    </rPh>
    <rPh sb="3" eb="6">
      <t>トドケデショ</t>
    </rPh>
    <rPh sb="7" eb="8">
      <t>ダイ</t>
    </rPh>
    <rPh sb="9" eb="10">
      <t>ゴウ</t>
    </rPh>
    <rPh sb="10" eb="12">
      <t>ヨウシキ</t>
    </rPh>
    <phoneticPr fontId="20"/>
  </si>
  <si>
    <t>○介護給付費算定に係る体制等に関する届出書（別紙３－２）</t>
    <rPh sb="1" eb="3">
      <t>カイゴ</t>
    </rPh>
    <rPh sb="3" eb="5">
      <t>キュウフ</t>
    </rPh>
    <rPh sb="5" eb="6">
      <t>ヒ</t>
    </rPh>
    <rPh sb="6" eb="8">
      <t>サンテイ</t>
    </rPh>
    <rPh sb="9" eb="10">
      <t>カカ</t>
    </rPh>
    <rPh sb="11" eb="13">
      <t>タイセイ</t>
    </rPh>
    <rPh sb="13" eb="14">
      <t>トウ</t>
    </rPh>
    <rPh sb="15" eb="16">
      <t>カン</t>
    </rPh>
    <rPh sb="18" eb="21">
      <t>トドケデショ</t>
    </rPh>
    <rPh sb="22" eb="24">
      <t>ベッシ</t>
    </rPh>
    <phoneticPr fontId="20"/>
  </si>
  <si>
    <t>○介護給付費算定に係る体制等状況一覧表（別紙１－３）</t>
    <rPh sb="1" eb="3">
      <t>カイゴ</t>
    </rPh>
    <rPh sb="3" eb="5">
      <t>キュウフ</t>
    </rPh>
    <rPh sb="5" eb="6">
      <t>ヒ</t>
    </rPh>
    <rPh sb="6" eb="8">
      <t>サンテイ</t>
    </rPh>
    <rPh sb="9" eb="10">
      <t>カカ</t>
    </rPh>
    <rPh sb="11" eb="13">
      <t>タイセイ</t>
    </rPh>
    <rPh sb="13" eb="14">
      <t>トウ</t>
    </rPh>
    <rPh sb="14" eb="16">
      <t>ジョウキョウ</t>
    </rPh>
    <rPh sb="16" eb="18">
      <t>イチラン</t>
    </rPh>
    <rPh sb="18" eb="19">
      <t>ヒョウ</t>
    </rPh>
    <rPh sb="20" eb="22">
      <t>ベッシ</t>
    </rPh>
    <phoneticPr fontId="20"/>
  </si>
  <si>
    <t>緊急時訪問看護加算</t>
    <rPh sb="0" eb="3">
      <t>キンキュウジ</t>
    </rPh>
    <rPh sb="3" eb="5">
      <t>ホウモン</t>
    </rPh>
    <rPh sb="5" eb="7">
      <t>カンゴ</t>
    </rPh>
    <rPh sb="7" eb="9">
      <t>カサン</t>
    </rPh>
    <phoneticPr fontId="20"/>
  </si>
  <si>
    <t>特別管理体制</t>
    <rPh sb="0" eb="2">
      <t>トクベツ</t>
    </rPh>
    <rPh sb="2" eb="4">
      <t>カンリ</t>
    </rPh>
    <rPh sb="4" eb="6">
      <t>タイセイ</t>
    </rPh>
    <phoneticPr fontId="20"/>
  </si>
  <si>
    <t>ターミナルケア体制</t>
    <rPh sb="7" eb="9">
      <t>タイセイ</t>
    </rPh>
    <phoneticPr fontId="20"/>
  </si>
  <si>
    <t>総合マネジメント体制強化加算</t>
    <rPh sb="0" eb="2">
      <t>ソウゴウ</t>
    </rPh>
    <rPh sb="8" eb="10">
      <t>タイセイ</t>
    </rPh>
    <rPh sb="10" eb="12">
      <t>キョウカ</t>
    </rPh>
    <rPh sb="12" eb="14">
      <t>カサン</t>
    </rPh>
    <phoneticPr fontId="20"/>
  </si>
  <si>
    <t>不要</t>
    <rPh sb="0" eb="2">
      <t>フヨウ</t>
    </rPh>
    <phoneticPr fontId="20"/>
  </si>
  <si>
    <t>サービス提供体制強化加算</t>
    <rPh sb="4" eb="12">
      <t>テイキョウタイセイキョウカカサン</t>
    </rPh>
    <phoneticPr fontId="20"/>
  </si>
  <si>
    <t>○サービス提供体制強化加算に関する届出書</t>
    <rPh sb="5" eb="13">
      <t>テイキョウタイセイキョウカカサン</t>
    </rPh>
    <rPh sb="14" eb="15">
      <t>カン</t>
    </rPh>
    <rPh sb="17" eb="20">
      <t>トドケデショ</t>
    </rPh>
    <phoneticPr fontId="20"/>
  </si>
  <si>
    <t>○計算の根拠となる書類（参考計算書）</t>
    <rPh sb="1" eb="3">
      <t>ケイサン</t>
    </rPh>
    <rPh sb="4" eb="6">
      <t>コンキョ</t>
    </rPh>
    <rPh sb="9" eb="11">
      <t>ショルイ</t>
    </rPh>
    <rPh sb="12" eb="14">
      <t>サンコウ</t>
    </rPh>
    <rPh sb="14" eb="17">
      <t>ケイサンショ</t>
    </rPh>
    <phoneticPr fontId="20"/>
  </si>
  <si>
    <t>○個別の研修年間計画</t>
    <rPh sb="1" eb="3">
      <t>コベツ</t>
    </rPh>
    <rPh sb="4" eb="6">
      <t>ケンシュウ</t>
    </rPh>
    <rPh sb="6" eb="8">
      <t>ネンカン</t>
    </rPh>
    <rPh sb="8" eb="10">
      <t>ケイカク</t>
    </rPh>
    <phoneticPr fontId="20"/>
  </si>
  <si>
    <t>○会議の開催記録</t>
    <rPh sb="1" eb="3">
      <t>カイギ</t>
    </rPh>
    <rPh sb="4" eb="6">
      <t>カイサイ</t>
    </rPh>
    <rPh sb="6" eb="8">
      <t>キロク</t>
    </rPh>
    <phoneticPr fontId="20"/>
  </si>
  <si>
    <t>○健康診断計画</t>
    <rPh sb="1" eb="3">
      <t>ケンコウ</t>
    </rPh>
    <rPh sb="3" eb="5">
      <t>シンダン</t>
    </rPh>
    <rPh sb="5" eb="7">
      <t>ケイカク</t>
    </rPh>
    <phoneticPr fontId="20"/>
  </si>
  <si>
    <t>【留意事項】</t>
    <rPh sb="1" eb="3">
      <t>リュウイ</t>
    </rPh>
    <rPh sb="3" eb="5">
      <t>ジコウ</t>
    </rPh>
    <phoneticPr fontId="20"/>
  </si>
  <si>
    <t>●例月15日までの届出受理　⇒　翌月加算算定開始</t>
    <rPh sb="1" eb="2">
      <t>レイ</t>
    </rPh>
    <rPh sb="2" eb="3">
      <t>ガツ</t>
    </rPh>
    <rPh sb="5" eb="6">
      <t>ニチ</t>
    </rPh>
    <rPh sb="9" eb="11">
      <t>トドケデ</t>
    </rPh>
    <rPh sb="11" eb="13">
      <t>ジュリ</t>
    </rPh>
    <rPh sb="16" eb="18">
      <t>ヨクゲツ</t>
    </rPh>
    <rPh sb="18" eb="20">
      <t>カサン</t>
    </rPh>
    <rPh sb="20" eb="22">
      <t>サンテイ</t>
    </rPh>
    <rPh sb="22" eb="24">
      <t>カイシ</t>
    </rPh>
    <phoneticPr fontId="20"/>
  </si>
  <si>
    <t>【届出締切日及び加算算定開始月】</t>
    <rPh sb="1" eb="3">
      <t>トドケデ</t>
    </rPh>
    <rPh sb="3" eb="6">
      <t>シメキリビ</t>
    </rPh>
    <rPh sb="6" eb="7">
      <t>オヨ</t>
    </rPh>
    <rPh sb="8" eb="10">
      <t>カサン</t>
    </rPh>
    <rPh sb="10" eb="12">
      <t>サンテイ</t>
    </rPh>
    <rPh sb="12" eb="14">
      <t>カイシ</t>
    </rPh>
    <rPh sb="14" eb="15">
      <t>ツキ</t>
    </rPh>
    <phoneticPr fontId="20"/>
  </si>
  <si>
    <t>●各加算の算定要件を事前に確認の上、届出及び算定を行ってください。</t>
    <rPh sb="1" eb="2">
      <t>カク</t>
    </rPh>
    <rPh sb="2" eb="4">
      <t>カサン</t>
    </rPh>
    <rPh sb="5" eb="7">
      <t>サンテイ</t>
    </rPh>
    <rPh sb="7" eb="9">
      <t>ヨウケン</t>
    </rPh>
    <rPh sb="10" eb="12">
      <t>ジゼン</t>
    </rPh>
    <rPh sb="13" eb="15">
      <t>カクニン</t>
    </rPh>
    <rPh sb="16" eb="17">
      <t>ウエ</t>
    </rPh>
    <rPh sb="18" eb="20">
      <t>トドケデ</t>
    </rPh>
    <rPh sb="20" eb="21">
      <t>オヨ</t>
    </rPh>
    <rPh sb="22" eb="24">
      <t>サンテイ</t>
    </rPh>
    <rPh sb="25" eb="26">
      <t>オコナ</t>
    </rPh>
    <phoneticPr fontId="20"/>
  </si>
  <si>
    <t>●提出書類の内容が重複する場合には１部のみの添付で差し支えありません。</t>
    <rPh sb="1" eb="3">
      <t>テイシュツ</t>
    </rPh>
    <rPh sb="3" eb="5">
      <t>ショルイ</t>
    </rPh>
    <rPh sb="6" eb="8">
      <t>ナイヨウ</t>
    </rPh>
    <rPh sb="9" eb="11">
      <t>チョウフク</t>
    </rPh>
    <rPh sb="13" eb="15">
      <t>バアイ</t>
    </rPh>
    <rPh sb="18" eb="19">
      <t>ブ</t>
    </rPh>
    <rPh sb="22" eb="24">
      <t>テンプ</t>
    </rPh>
    <rPh sb="25" eb="26">
      <t>サ</t>
    </rPh>
    <rPh sb="27" eb="28">
      <t>ツカ</t>
    </rPh>
    <phoneticPr fontId="20"/>
  </si>
  <si>
    <t>提出書類</t>
    <rPh sb="0" eb="2">
      <t>テイシュツ</t>
    </rPh>
    <rPh sb="2" eb="4">
      <t>ショルイ</t>
    </rPh>
    <phoneticPr fontId="20"/>
  </si>
  <si>
    <t>届出を行う加算</t>
    <rPh sb="0" eb="2">
      <t>トドケデ</t>
    </rPh>
    <rPh sb="3" eb="4">
      <t>オコナ</t>
    </rPh>
    <rPh sb="5" eb="7">
      <t>カサン</t>
    </rPh>
    <phoneticPr fontId="20"/>
  </si>
  <si>
    <t>加算届提出書類一覧（夜間対応型訪問介護）</t>
    <rPh sb="0" eb="2">
      <t>カサン</t>
    </rPh>
    <rPh sb="2" eb="3">
      <t>トドケ</t>
    </rPh>
    <rPh sb="3" eb="5">
      <t>テイシュツ</t>
    </rPh>
    <rPh sb="5" eb="7">
      <t>ショルイ</t>
    </rPh>
    <rPh sb="7" eb="9">
      <t>イチラン</t>
    </rPh>
    <rPh sb="10" eb="12">
      <t>ヤカン</t>
    </rPh>
    <rPh sb="12" eb="15">
      <t>タイオウガタ</t>
    </rPh>
    <rPh sb="15" eb="17">
      <t>ホウモン</t>
    </rPh>
    <rPh sb="17" eb="19">
      <t>カイゴ</t>
    </rPh>
    <phoneticPr fontId="20"/>
  </si>
  <si>
    <t>２４時間通報対応加算</t>
    <rPh sb="2" eb="4">
      <t>ジカン</t>
    </rPh>
    <rPh sb="4" eb="6">
      <t>ツウホウ</t>
    </rPh>
    <rPh sb="6" eb="8">
      <t>タイオウ</t>
    </rPh>
    <rPh sb="8" eb="10">
      <t>カサン</t>
    </rPh>
    <phoneticPr fontId="20"/>
  </si>
  <si>
    <t>時間延長サービス体制</t>
    <rPh sb="0" eb="2">
      <t>ジカン</t>
    </rPh>
    <rPh sb="2" eb="4">
      <t>エンチョウ</t>
    </rPh>
    <rPh sb="8" eb="10">
      <t>タイセイ</t>
    </rPh>
    <phoneticPr fontId="20"/>
  </si>
  <si>
    <t>○浴室の平面図</t>
    <rPh sb="1" eb="3">
      <t>ヨクシツ</t>
    </rPh>
    <rPh sb="4" eb="7">
      <t>ヘイメンズ</t>
    </rPh>
    <phoneticPr fontId="20"/>
  </si>
  <si>
    <t>中重度者ケア体制加算</t>
    <rPh sb="0" eb="1">
      <t>チュウ</t>
    </rPh>
    <rPh sb="1" eb="3">
      <t>ジュウド</t>
    </rPh>
    <rPh sb="3" eb="4">
      <t>シャ</t>
    </rPh>
    <rPh sb="6" eb="8">
      <t>タイセイ</t>
    </rPh>
    <rPh sb="8" eb="10">
      <t>カサン</t>
    </rPh>
    <phoneticPr fontId="20"/>
  </si>
  <si>
    <t>○中重度者ケア体制加算に関する確認書</t>
    <rPh sb="1" eb="2">
      <t>チュウ</t>
    </rPh>
    <rPh sb="2" eb="4">
      <t>ジュウド</t>
    </rPh>
    <rPh sb="4" eb="5">
      <t>シャ</t>
    </rPh>
    <rPh sb="7" eb="9">
      <t>タイセイ</t>
    </rPh>
    <rPh sb="9" eb="11">
      <t>カサン</t>
    </rPh>
    <rPh sb="12" eb="13">
      <t>カン</t>
    </rPh>
    <rPh sb="15" eb="18">
      <t>カクニンショ</t>
    </rPh>
    <phoneticPr fontId="20"/>
  </si>
  <si>
    <t>生活機能向上連携加算</t>
    <rPh sb="0" eb="2">
      <t>セイカツ</t>
    </rPh>
    <rPh sb="2" eb="4">
      <t>キノウ</t>
    </rPh>
    <rPh sb="4" eb="6">
      <t>コウジョウ</t>
    </rPh>
    <rPh sb="6" eb="8">
      <t>レンケイ</t>
    </rPh>
    <rPh sb="8" eb="10">
      <t>カサン</t>
    </rPh>
    <phoneticPr fontId="20"/>
  </si>
  <si>
    <t>認知症加算</t>
    <rPh sb="0" eb="3">
      <t>ニンチショウ</t>
    </rPh>
    <rPh sb="3" eb="5">
      <t>カサン</t>
    </rPh>
    <phoneticPr fontId="20"/>
  </si>
  <si>
    <t>○認知症加算に関する確認書</t>
    <rPh sb="1" eb="4">
      <t>ニンチショウ</t>
    </rPh>
    <rPh sb="4" eb="6">
      <t>カサン</t>
    </rPh>
    <rPh sb="7" eb="8">
      <t>カン</t>
    </rPh>
    <rPh sb="10" eb="13">
      <t>カクニンショ</t>
    </rPh>
    <phoneticPr fontId="20"/>
  </si>
  <si>
    <t>若年性認知症利用者受入加算</t>
    <rPh sb="0" eb="3">
      <t>ジャクネンセイ</t>
    </rPh>
    <rPh sb="3" eb="6">
      <t>ニンチショウ</t>
    </rPh>
    <rPh sb="6" eb="9">
      <t>リヨウシャ</t>
    </rPh>
    <rPh sb="9" eb="11">
      <t>ウケイレ</t>
    </rPh>
    <rPh sb="11" eb="13">
      <t>カサン</t>
    </rPh>
    <phoneticPr fontId="20"/>
  </si>
  <si>
    <t>【ＡＤＬ維持等加算について】</t>
    <rPh sb="4" eb="6">
      <t>イジ</t>
    </rPh>
    <rPh sb="6" eb="7">
      <t>トウ</t>
    </rPh>
    <rPh sb="7" eb="9">
      <t>カサン</t>
    </rPh>
    <phoneticPr fontId="20"/>
  </si>
  <si>
    <t>●ＡＤＬ維持等加算の算定を希望する事業所は、下記のとおり届出を行ってください。</t>
    <rPh sb="4" eb="6">
      <t>イジ</t>
    </rPh>
    <rPh sb="6" eb="7">
      <t>トウ</t>
    </rPh>
    <rPh sb="7" eb="9">
      <t>カサン</t>
    </rPh>
    <rPh sb="10" eb="12">
      <t>サンテイ</t>
    </rPh>
    <rPh sb="13" eb="15">
      <t>キボウ</t>
    </rPh>
    <rPh sb="17" eb="20">
      <t>ジギョウショ</t>
    </rPh>
    <rPh sb="22" eb="24">
      <t>カキ</t>
    </rPh>
    <rPh sb="28" eb="30">
      <t>トドケデ</t>
    </rPh>
    <rPh sb="31" eb="32">
      <t>オコナ</t>
    </rPh>
    <phoneticPr fontId="20"/>
  </si>
  <si>
    <t>【ＡＤＬ維持等加算の必要書類】</t>
    <rPh sb="4" eb="6">
      <t>イジ</t>
    </rPh>
    <rPh sb="6" eb="7">
      <t>トウ</t>
    </rPh>
    <rPh sb="7" eb="9">
      <t>カサン</t>
    </rPh>
    <rPh sb="10" eb="12">
      <t>ヒツヨウ</t>
    </rPh>
    <rPh sb="12" eb="14">
      <t>ショルイ</t>
    </rPh>
    <phoneticPr fontId="20"/>
  </si>
  <si>
    <t>○浴室、浴槽の写真（Ａ４用紙に貼付）</t>
    <rPh sb="1" eb="3">
      <t>ヨクシツ</t>
    </rPh>
    <rPh sb="4" eb="6">
      <t>ヨクソウ</t>
    </rPh>
    <rPh sb="7" eb="9">
      <t>シャシン</t>
    </rPh>
    <rPh sb="12" eb="14">
      <t>ヨウシ</t>
    </rPh>
    <rPh sb="15" eb="17">
      <t>ハリツ</t>
    </rPh>
    <phoneticPr fontId="20"/>
  </si>
  <si>
    <t>加算届提出書類一覧（認知症対応型通所介護）</t>
    <rPh sb="0" eb="2">
      <t>カサン</t>
    </rPh>
    <rPh sb="2" eb="3">
      <t>トドケ</t>
    </rPh>
    <rPh sb="3" eb="5">
      <t>テイシュツ</t>
    </rPh>
    <rPh sb="5" eb="7">
      <t>ショルイ</t>
    </rPh>
    <rPh sb="7" eb="9">
      <t>イチラン</t>
    </rPh>
    <rPh sb="10" eb="13">
      <t>ニンチショウ</t>
    </rPh>
    <rPh sb="13" eb="16">
      <t>タイオウガタ</t>
    </rPh>
    <rPh sb="16" eb="18">
      <t>ツウショ</t>
    </rPh>
    <rPh sb="18" eb="20">
      <t>カイゴ</t>
    </rPh>
    <phoneticPr fontId="20"/>
  </si>
  <si>
    <t>加算届提出書類一覧（小規模多機能型居宅介護）</t>
    <rPh sb="0" eb="2">
      <t>カサン</t>
    </rPh>
    <rPh sb="2" eb="3">
      <t>トドケ</t>
    </rPh>
    <rPh sb="3" eb="5">
      <t>テイシュツ</t>
    </rPh>
    <rPh sb="5" eb="7">
      <t>ショルイ</t>
    </rPh>
    <rPh sb="7" eb="9">
      <t>イチラン</t>
    </rPh>
    <rPh sb="10" eb="13">
      <t>ショウキボ</t>
    </rPh>
    <rPh sb="13" eb="17">
      <t>タキノウガタ</t>
    </rPh>
    <rPh sb="17" eb="19">
      <t>キョタク</t>
    </rPh>
    <rPh sb="19" eb="21">
      <t>カイゴ</t>
    </rPh>
    <phoneticPr fontId="20"/>
  </si>
  <si>
    <t>看取り連携体制加算</t>
    <rPh sb="0" eb="2">
      <t>ミト</t>
    </rPh>
    <rPh sb="3" eb="5">
      <t>レンケイ</t>
    </rPh>
    <rPh sb="5" eb="7">
      <t>タイセイ</t>
    </rPh>
    <rPh sb="7" eb="9">
      <t>カサン</t>
    </rPh>
    <phoneticPr fontId="20"/>
  </si>
  <si>
    <t>訪問体制強化加算</t>
    <rPh sb="0" eb="2">
      <t>ホウモン</t>
    </rPh>
    <rPh sb="2" eb="4">
      <t>タイセイ</t>
    </rPh>
    <rPh sb="4" eb="6">
      <t>キョウカ</t>
    </rPh>
    <rPh sb="6" eb="8">
      <t>カサン</t>
    </rPh>
    <phoneticPr fontId="20"/>
  </si>
  <si>
    <t>加算届提出書類一覧（認知症対応型共同生活介護）</t>
    <rPh sb="0" eb="2">
      <t>カサン</t>
    </rPh>
    <rPh sb="2" eb="3">
      <t>トドケ</t>
    </rPh>
    <rPh sb="3" eb="5">
      <t>テイシュツ</t>
    </rPh>
    <rPh sb="5" eb="7">
      <t>ショルイ</t>
    </rPh>
    <rPh sb="7" eb="9">
      <t>イチラン</t>
    </rPh>
    <rPh sb="10" eb="13">
      <t>ニンチショウ</t>
    </rPh>
    <rPh sb="13" eb="16">
      <t>タイオウガタ</t>
    </rPh>
    <rPh sb="16" eb="18">
      <t>キョウドウ</t>
    </rPh>
    <rPh sb="18" eb="20">
      <t>セイカツ</t>
    </rPh>
    <rPh sb="20" eb="22">
      <t>カイゴ</t>
    </rPh>
    <phoneticPr fontId="20"/>
  </si>
  <si>
    <t>●例月末日までの届出受理　⇒　翌月加算算定開始（届出が月の初日の場合は当該月から算定開始）</t>
    <rPh sb="1" eb="2">
      <t>レイ</t>
    </rPh>
    <rPh sb="2" eb="3">
      <t>ガツ</t>
    </rPh>
    <rPh sb="3" eb="5">
      <t>マツジツ</t>
    </rPh>
    <rPh sb="8" eb="10">
      <t>トドケデ</t>
    </rPh>
    <rPh sb="10" eb="12">
      <t>ジュリ</t>
    </rPh>
    <rPh sb="15" eb="17">
      <t>ヨクゲツ</t>
    </rPh>
    <rPh sb="17" eb="19">
      <t>カサン</t>
    </rPh>
    <rPh sb="19" eb="21">
      <t>サンテイ</t>
    </rPh>
    <rPh sb="21" eb="23">
      <t>カイシ</t>
    </rPh>
    <rPh sb="24" eb="26">
      <t>トドケデ</t>
    </rPh>
    <rPh sb="27" eb="28">
      <t>ツキ</t>
    </rPh>
    <rPh sb="29" eb="31">
      <t>ショニチ</t>
    </rPh>
    <rPh sb="32" eb="34">
      <t>バアイ</t>
    </rPh>
    <rPh sb="35" eb="37">
      <t>トウガイ</t>
    </rPh>
    <rPh sb="37" eb="38">
      <t>ツキ</t>
    </rPh>
    <rPh sb="40" eb="42">
      <t>サンテイ</t>
    </rPh>
    <rPh sb="42" eb="44">
      <t>カイシ</t>
    </rPh>
    <phoneticPr fontId="20"/>
  </si>
  <si>
    <t>夜間支援体制加算</t>
    <rPh sb="0" eb="2">
      <t>ヤカン</t>
    </rPh>
    <rPh sb="2" eb="4">
      <t>シエン</t>
    </rPh>
    <rPh sb="4" eb="6">
      <t>タイセイ</t>
    </rPh>
    <rPh sb="6" eb="8">
      <t>カサン</t>
    </rPh>
    <phoneticPr fontId="20"/>
  </si>
  <si>
    <t>利用者の入院期間中の体制</t>
    <rPh sb="0" eb="3">
      <t>リヨウシャ</t>
    </rPh>
    <rPh sb="4" eb="6">
      <t>ニュウイン</t>
    </rPh>
    <rPh sb="6" eb="9">
      <t>キカンチュウ</t>
    </rPh>
    <rPh sb="10" eb="12">
      <t>タイセイ</t>
    </rPh>
    <phoneticPr fontId="20"/>
  </si>
  <si>
    <t>看取り介護加算</t>
    <rPh sb="0" eb="2">
      <t>ミト</t>
    </rPh>
    <rPh sb="3" eb="5">
      <t>カイゴ</t>
    </rPh>
    <rPh sb="5" eb="7">
      <t>カサン</t>
    </rPh>
    <phoneticPr fontId="20"/>
  </si>
  <si>
    <t>○看取りに関する指針</t>
    <rPh sb="1" eb="3">
      <t>ミト</t>
    </rPh>
    <rPh sb="5" eb="6">
      <t>カン</t>
    </rPh>
    <rPh sb="8" eb="10">
      <t>シシン</t>
    </rPh>
    <phoneticPr fontId="20"/>
  </si>
  <si>
    <t>認知症専門ケア加算</t>
    <rPh sb="0" eb="5">
      <t>ニンチショウセンモン</t>
    </rPh>
    <rPh sb="7" eb="9">
      <t>カサン</t>
    </rPh>
    <phoneticPr fontId="20"/>
  </si>
  <si>
    <t>○認知症高齢者の日常生活自立度が確認できるもの</t>
    <rPh sb="1" eb="4">
      <t>ニンチショウ</t>
    </rPh>
    <rPh sb="4" eb="7">
      <t>コウレイシャ</t>
    </rPh>
    <rPh sb="8" eb="10">
      <t>ニチジョウ</t>
    </rPh>
    <rPh sb="10" eb="12">
      <t>セイカツ</t>
    </rPh>
    <rPh sb="12" eb="15">
      <t>ジリツド</t>
    </rPh>
    <rPh sb="16" eb="18">
      <t>カクニン</t>
    </rPh>
    <phoneticPr fontId="20"/>
  </si>
  <si>
    <t>加算届提出書類一覧（地域密着型特定施設入居者生活介護）</t>
    <rPh sb="0" eb="2">
      <t>カサン</t>
    </rPh>
    <rPh sb="2" eb="3">
      <t>トドケ</t>
    </rPh>
    <rPh sb="3" eb="5">
      <t>テイシュツ</t>
    </rPh>
    <rPh sb="5" eb="7">
      <t>ショルイ</t>
    </rPh>
    <rPh sb="7" eb="9">
      <t>イチラン</t>
    </rPh>
    <rPh sb="10" eb="12">
      <t>チイキ</t>
    </rPh>
    <rPh sb="12" eb="15">
      <t>ミッチャクガタ</t>
    </rPh>
    <rPh sb="15" eb="17">
      <t>トクテイ</t>
    </rPh>
    <rPh sb="17" eb="19">
      <t>シセツ</t>
    </rPh>
    <rPh sb="19" eb="22">
      <t>ニュウキョシャ</t>
    </rPh>
    <rPh sb="22" eb="24">
      <t>セイカツ</t>
    </rPh>
    <rPh sb="24" eb="26">
      <t>カイゴ</t>
    </rPh>
    <phoneticPr fontId="20"/>
  </si>
  <si>
    <t>身体拘束廃止取組の有無</t>
    <rPh sb="0" eb="2">
      <t>シンタイ</t>
    </rPh>
    <rPh sb="2" eb="4">
      <t>コウソク</t>
    </rPh>
    <rPh sb="4" eb="6">
      <t>ハイシ</t>
    </rPh>
    <rPh sb="6" eb="8">
      <t>トリクミ</t>
    </rPh>
    <rPh sb="9" eb="11">
      <t>ウム</t>
    </rPh>
    <phoneticPr fontId="20"/>
  </si>
  <si>
    <t>入居継続支援加算</t>
    <rPh sb="0" eb="2">
      <t>ニュウキョ</t>
    </rPh>
    <rPh sb="2" eb="4">
      <t>ケイゾク</t>
    </rPh>
    <rPh sb="4" eb="6">
      <t>シエン</t>
    </rPh>
    <rPh sb="6" eb="8">
      <t>カサン</t>
    </rPh>
    <phoneticPr fontId="20"/>
  </si>
  <si>
    <t>○入居継続支援加算に関する届出書</t>
    <rPh sb="1" eb="3">
      <t>ニュウキョ</t>
    </rPh>
    <rPh sb="3" eb="5">
      <t>ケイゾク</t>
    </rPh>
    <rPh sb="5" eb="7">
      <t>シエン</t>
    </rPh>
    <rPh sb="7" eb="9">
      <t>カサン</t>
    </rPh>
    <rPh sb="10" eb="11">
      <t>カン</t>
    </rPh>
    <rPh sb="13" eb="16">
      <t>トドケデショ</t>
    </rPh>
    <phoneticPr fontId="20"/>
  </si>
  <si>
    <t>短期利用生活共同介護</t>
    <rPh sb="0" eb="2">
      <t>タンキ</t>
    </rPh>
    <rPh sb="2" eb="4">
      <t>リヨウ</t>
    </rPh>
    <rPh sb="4" eb="6">
      <t>セイカツ</t>
    </rPh>
    <rPh sb="6" eb="8">
      <t>キョウドウ</t>
    </rPh>
    <rPh sb="8" eb="10">
      <t>カイゴ</t>
    </rPh>
    <phoneticPr fontId="20"/>
  </si>
  <si>
    <t>○夜間看護体制に係る届出書</t>
    <rPh sb="1" eb="3">
      <t>ヤカン</t>
    </rPh>
    <rPh sb="3" eb="5">
      <t>カンゴ</t>
    </rPh>
    <rPh sb="5" eb="7">
      <t>タイセイ</t>
    </rPh>
    <rPh sb="8" eb="9">
      <t>カカ</t>
    </rPh>
    <rPh sb="10" eb="13">
      <t>トドケデショ</t>
    </rPh>
    <phoneticPr fontId="20"/>
  </si>
  <si>
    <t>若年性認知症入居者受入加算</t>
    <rPh sb="0" eb="3">
      <t>ジャクネンセイ</t>
    </rPh>
    <rPh sb="3" eb="6">
      <t>ニンチショウ</t>
    </rPh>
    <rPh sb="6" eb="9">
      <t>ニュウキョシャ</t>
    </rPh>
    <rPh sb="9" eb="11">
      <t>ウケイレ</t>
    </rPh>
    <rPh sb="11" eb="13">
      <t>カサン</t>
    </rPh>
    <phoneticPr fontId="20"/>
  </si>
  <si>
    <t>○研修年間計画</t>
    <rPh sb="1" eb="3">
      <t>ケンシュウ</t>
    </rPh>
    <rPh sb="3" eb="5">
      <t>ネンカン</t>
    </rPh>
    <rPh sb="5" eb="7">
      <t>ケイカク</t>
    </rPh>
    <phoneticPr fontId="20"/>
  </si>
  <si>
    <t>加算届提出書類一覧（地域密着型介護老人福祉施設入所者生活介護）</t>
    <rPh sb="0" eb="2">
      <t>カサン</t>
    </rPh>
    <rPh sb="2" eb="3">
      <t>トドケ</t>
    </rPh>
    <rPh sb="3" eb="5">
      <t>テイシュツ</t>
    </rPh>
    <rPh sb="5" eb="7">
      <t>ショルイ</t>
    </rPh>
    <rPh sb="7" eb="9">
      <t>イチラン</t>
    </rPh>
    <rPh sb="10" eb="12">
      <t>チイキ</t>
    </rPh>
    <rPh sb="12" eb="15">
      <t>ミッチャクガタ</t>
    </rPh>
    <rPh sb="15" eb="17">
      <t>カイゴ</t>
    </rPh>
    <rPh sb="17" eb="19">
      <t>ロウジン</t>
    </rPh>
    <rPh sb="19" eb="21">
      <t>フクシ</t>
    </rPh>
    <rPh sb="21" eb="23">
      <t>シセツ</t>
    </rPh>
    <rPh sb="23" eb="26">
      <t>ニュウショシャ</t>
    </rPh>
    <rPh sb="26" eb="28">
      <t>セイカツ</t>
    </rPh>
    <rPh sb="28" eb="30">
      <t>カイゴ</t>
    </rPh>
    <phoneticPr fontId="20"/>
  </si>
  <si>
    <t>ユニットケア体制</t>
    <rPh sb="6" eb="8">
      <t>タイセイ</t>
    </rPh>
    <phoneticPr fontId="20"/>
  </si>
  <si>
    <t>日常生活継続支援加算</t>
    <rPh sb="0" eb="2">
      <t>ニチジョウ</t>
    </rPh>
    <rPh sb="2" eb="4">
      <t>セイカツ</t>
    </rPh>
    <rPh sb="4" eb="6">
      <t>ケイゾク</t>
    </rPh>
    <rPh sb="6" eb="8">
      <t>シエン</t>
    </rPh>
    <rPh sb="8" eb="10">
      <t>カサン</t>
    </rPh>
    <phoneticPr fontId="20"/>
  </si>
  <si>
    <t>○看護体制加算に係る届出書</t>
    <rPh sb="1" eb="3">
      <t>カンゴ</t>
    </rPh>
    <rPh sb="3" eb="5">
      <t>タイセイ</t>
    </rPh>
    <rPh sb="5" eb="7">
      <t>カサン</t>
    </rPh>
    <rPh sb="8" eb="9">
      <t>カカ</t>
    </rPh>
    <rPh sb="10" eb="13">
      <t>トドケデショ</t>
    </rPh>
    <phoneticPr fontId="20"/>
  </si>
  <si>
    <t>夜勤職員配置加算</t>
    <rPh sb="0" eb="2">
      <t>ヤキン</t>
    </rPh>
    <rPh sb="2" eb="4">
      <t>ショクイン</t>
    </rPh>
    <rPh sb="4" eb="6">
      <t>ハイチ</t>
    </rPh>
    <rPh sb="6" eb="8">
      <t>カサン</t>
    </rPh>
    <phoneticPr fontId="20"/>
  </si>
  <si>
    <t>準ユニットケア加算</t>
    <rPh sb="0" eb="1">
      <t>ジュン</t>
    </rPh>
    <rPh sb="7" eb="9">
      <t>カサン</t>
    </rPh>
    <phoneticPr fontId="20"/>
  </si>
  <si>
    <t>○平面図（ユニットに属する部分を色分けして明示）</t>
    <rPh sb="1" eb="4">
      <t>ヘイメンズ</t>
    </rPh>
    <rPh sb="10" eb="11">
      <t>ゾク</t>
    </rPh>
    <rPh sb="13" eb="15">
      <t>ブブン</t>
    </rPh>
    <rPh sb="16" eb="18">
      <t>イロワ</t>
    </rPh>
    <rPh sb="21" eb="23">
      <t>メイジ</t>
    </rPh>
    <phoneticPr fontId="20"/>
  </si>
  <si>
    <t>○写真（ユニットの状況がわかるもの）</t>
    <rPh sb="1" eb="3">
      <t>シャシン</t>
    </rPh>
    <rPh sb="9" eb="11">
      <t>ジョウキョウ</t>
    </rPh>
    <phoneticPr fontId="20"/>
  </si>
  <si>
    <t>常勤専従医師配置</t>
    <rPh sb="0" eb="2">
      <t>ジョウキン</t>
    </rPh>
    <rPh sb="2" eb="4">
      <t>センジュウ</t>
    </rPh>
    <rPh sb="4" eb="6">
      <t>イシ</t>
    </rPh>
    <rPh sb="6" eb="8">
      <t>ハイチ</t>
    </rPh>
    <phoneticPr fontId="20"/>
  </si>
  <si>
    <t>精神科医師定期的療養指導</t>
    <rPh sb="0" eb="3">
      <t>セイシンカ</t>
    </rPh>
    <rPh sb="3" eb="5">
      <t>イシ</t>
    </rPh>
    <rPh sb="5" eb="8">
      <t>テイキテキ</t>
    </rPh>
    <rPh sb="8" eb="10">
      <t>リョウヨウ</t>
    </rPh>
    <rPh sb="10" eb="12">
      <t>シドウ</t>
    </rPh>
    <phoneticPr fontId="20"/>
  </si>
  <si>
    <t>障害者生活支援体制（Ⅰ）（Ⅱ）</t>
    <rPh sb="0" eb="3">
      <t>ショウガイシャ</t>
    </rPh>
    <rPh sb="3" eb="5">
      <t>セイカツ</t>
    </rPh>
    <rPh sb="5" eb="7">
      <t>シエン</t>
    </rPh>
    <rPh sb="7" eb="9">
      <t>タイセイ</t>
    </rPh>
    <phoneticPr fontId="20"/>
  </si>
  <si>
    <t>療養食加算</t>
    <rPh sb="0" eb="2">
      <t>リョウヨウ</t>
    </rPh>
    <rPh sb="2" eb="3">
      <t>ショク</t>
    </rPh>
    <rPh sb="3" eb="5">
      <t>カサン</t>
    </rPh>
    <phoneticPr fontId="20"/>
  </si>
  <si>
    <t>配置医師緊急時対応加算</t>
    <rPh sb="0" eb="2">
      <t>ハイチ</t>
    </rPh>
    <rPh sb="2" eb="4">
      <t>イシ</t>
    </rPh>
    <rPh sb="4" eb="7">
      <t>キンキュウジ</t>
    </rPh>
    <rPh sb="7" eb="9">
      <t>タイオウ</t>
    </rPh>
    <rPh sb="9" eb="11">
      <t>カサン</t>
    </rPh>
    <phoneticPr fontId="20"/>
  </si>
  <si>
    <t>○配置医師緊急時対応加算に係る届出書</t>
    <rPh sb="1" eb="3">
      <t>ハイチ</t>
    </rPh>
    <rPh sb="3" eb="5">
      <t>イシ</t>
    </rPh>
    <rPh sb="5" eb="8">
      <t>キンキュウジ</t>
    </rPh>
    <rPh sb="8" eb="10">
      <t>タイオウ</t>
    </rPh>
    <rPh sb="10" eb="12">
      <t>カサン</t>
    </rPh>
    <rPh sb="13" eb="14">
      <t>カカ</t>
    </rPh>
    <rPh sb="15" eb="18">
      <t>トドケデショ</t>
    </rPh>
    <phoneticPr fontId="20"/>
  </si>
  <si>
    <t>在宅・入所相互利用体制</t>
    <rPh sb="0" eb="2">
      <t>ザイタク</t>
    </rPh>
    <rPh sb="3" eb="5">
      <t>ニュウショ</t>
    </rPh>
    <rPh sb="5" eb="7">
      <t>ソウゴ</t>
    </rPh>
    <rPh sb="7" eb="9">
      <t>リヨウ</t>
    </rPh>
    <rPh sb="9" eb="11">
      <t>タイセイ</t>
    </rPh>
    <phoneticPr fontId="20"/>
  </si>
  <si>
    <t>○認知症専門ケア加算に関する届出書</t>
    <rPh sb="1" eb="4">
      <t>ニンチショウ</t>
    </rPh>
    <rPh sb="4" eb="6">
      <t>センモン</t>
    </rPh>
    <rPh sb="8" eb="10">
      <t>カサン</t>
    </rPh>
    <rPh sb="11" eb="12">
      <t>カン</t>
    </rPh>
    <rPh sb="14" eb="17">
      <t>トドケデショ</t>
    </rPh>
    <phoneticPr fontId="20"/>
  </si>
  <si>
    <t>○褥瘡マネジメント加算に関する届出書</t>
    <rPh sb="1" eb="3">
      <t>ジョクソウ</t>
    </rPh>
    <rPh sb="9" eb="11">
      <t>カサン</t>
    </rPh>
    <rPh sb="12" eb="13">
      <t>カン</t>
    </rPh>
    <rPh sb="15" eb="18">
      <t>トドケデショ</t>
    </rPh>
    <phoneticPr fontId="20"/>
  </si>
  <si>
    <t>加算届提出書類一覧（看護小規模多機能型居宅介護）</t>
    <rPh sb="0" eb="2">
      <t>カサン</t>
    </rPh>
    <rPh sb="2" eb="3">
      <t>トドケ</t>
    </rPh>
    <rPh sb="3" eb="5">
      <t>テイシュツ</t>
    </rPh>
    <rPh sb="5" eb="7">
      <t>ショルイ</t>
    </rPh>
    <rPh sb="7" eb="9">
      <t>イチラン</t>
    </rPh>
    <rPh sb="10" eb="12">
      <t>カンゴ</t>
    </rPh>
    <rPh sb="12" eb="15">
      <t>ショウキボ</t>
    </rPh>
    <rPh sb="15" eb="19">
      <t>タキノウガタ</t>
    </rPh>
    <rPh sb="19" eb="21">
      <t>キョタク</t>
    </rPh>
    <rPh sb="21" eb="23">
      <t>カイゴ</t>
    </rPh>
    <phoneticPr fontId="20"/>
  </si>
  <si>
    <t>訪問看護体制減算</t>
    <rPh sb="0" eb="2">
      <t>ホウモン</t>
    </rPh>
    <rPh sb="2" eb="4">
      <t>カンゴ</t>
    </rPh>
    <rPh sb="4" eb="6">
      <t>タイセイ</t>
    </rPh>
    <rPh sb="6" eb="8">
      <t>ゲンサン</t>
    </rPh>
    <phoneticPr fontId="20"/>
  </si>
  <si>
    <t>○看護体制及びサテライト体制に係る届出書</t>
    <rPh sb="1" eb="3">
      <t>カンゴ</t>
    </rPh>
    <rPh sb="3" eb="5">
      <t>タイセイ</t>
    </rPh>
    <rPh sb="5" eb="6">
      <t>オヨ</t>
    </rPh>
    <rPh sb="12" eb="14">
      <t>タイセイ</t>
    </rPh>
    <rPh sb="15" eb="16">
      <t>カカ</t>
    </rPh>
    <rPh sb="17" eb="20">
      <t>トドケデショ</t>
    </rPh>
    <phoneticPr fontId="20"/>
  </si>
  <si>
    <t>サテライト体制</t>
    <rPh sb="5" eb="7">
      <t>タイセイ</t>
    </rPh>
    <phoneticPr fontId="20"/>
  </si>
  <si>
    <t>ターミナルケア体制加算</t>
    <rPh sb="7" eb="9">
      <t>タイセイ</t>
    </rPh>
    <rPh sb="9" eb="11">
      <t>カサン</t>
    </rPh>
    <phoneticPr fontId="20"/>
  </si>
  <si>
    <t>【変更事項及び必要書類】</t>
    <rPh sb="1" eb="3">
      <t>ヘンコウ</t>
    </rPh>
    <rPh sb="3" eb="5">
      <t>ジコウ</t>
    </rPh>
    <rPh sb="5" eb="6">
      <t>オヨ</t>
    </rPh>
    <rPh sb="7" eb="9">
      <t>ヒツヨウ</t>
    </rPh>
    <rPh sb="9" eb="11">
      <t>ショルイ</t>
    </rPh>
    <phoneticPr fontId="20"/>
  </si>
  <si>
    <t>【変更事項及び必要書類】</t>
    <rPh sb="1" eb="3">
      <t>ヘンコウ</t>
    </rPh>
    <rPh sb="5" eb="6">
      <t>オヨ</t>
    </rPh>
    <rPh sb="7" eb="9">
      <t>ヒツヨウ</t>
    </rPh>
    <rPh sb="9" eb="11">
      <t>ショルイ</t>
    </rPh>
    <phoneticPr fontId="20"/>
  </si>
  <si>
    <t>○看護職員の資格証の写し</t>
    <rPh sb="1" eb="3">
      <t>カンゴ</t>
    </rPh>
    <rPh sb="3" eb="5">
      <t>ショクイン</t>
    </rPh>
    <rPh sb="6" eb="8">
      <t>シカク</t>
    </rPh>
    <rPh sb="8" eb="9">
      <t>ショウ</t>
    </rPh>
    <rPh sb="10" eb="11">
      <t>ウツ</t>
    </rPh>
    <phoneticPr fontId="20"/>
  </si>
  <si>
    <t>○機能訓練指導員の資格証の写し</t>
    <rPh sb="1" eb="3">
      <t>キノウ</t>
    </rPh>
    <rPh sb="3" eb="5">
      <t>クンレン</t>
    </rPh>
    <rPh sb="5" eb="8">
      <t>シドウイン</t>
    </rPh>
    <rPh sb="9" eb="11">
      <t>シカク</t>
    </rPh>
    <rPh sb="11" eb="12">
      <t>ショウ</t>
    </rPh>
    <rPh sb="13" eb="14">
      <t>ウツ</t>
    </rPh>
    <phoneticPr fontId="20"/>
  </si>
  <si>
    <t>○認知症介護指導者研修、認知症介護実践リーダー研修、
　 認知症介護実践者研修等の修了証の写し</t>
    <rPh sb="1" eb="4">
      <t>ニンチショウ</t>
    </rPh>
    <rPh sb="4" eb="6">
      <t>カイゴ</t>
    </rPh>
    <rPh sb="6" eb="9">
      <t>シドウシャ</t>
    </rPh>
    <rPh sb="9" eb="11">
      <t>ケンシュウ</t>
    </rPh>
    <rPh sb="12" eb="15">
      <t>ニンチショウ</t>
    </rPh>
    <rPh sb="15" eb="17">
      <t>カイゴ</t>
    </rPh>
    <rPh sb="17" eb="19">
      <t>ジッセン</t>
    </rPh>
    <rPh sb="23" eb="25">
      <t>ケンシュウ</t>
    </rPh>
    <rPh sb="29" eb="32">
      <t>ニンチショウ</t>
    </rPh>
    <rPh sb="32" eb="34">
      <t>カイゴ</t>
    </rPh>
    <rPh sb="34" eb="37">
      <t>ジッセンシャ</t>
    </rPh>
    <rPh sb="37" eb="39">
      <t>ケンシュウ</t>
    </rPh>
    <rPh sb="39" eb="40">
      <t>トウ</t>
    </rPh>
    <rPh sb="41" eb="44">
      <t>シュウリョウショウ</t>
    </rPh>
    <rPh sb="45" eb="46">
      <t>ウツ</t>
    </rPh>
    <phoneticPr fontId="20"/>
  </si>
  <si>
    <t>○管理栄養士の資格証の写し</t>
    <rPh sb="1" eb="3">
      <t>カンリ</t>
    </rPh>
    <rPh sb="3" eb="6">
      <t>エイヨウシ</t>
    </rPh>
    <rPh sb="7" eb="9">
      <t>シカク</t>
    </rPh>
    <rPh sb="9" eb="10">
      <t>ショウ</t>
    </rPh>
    <rPh sb="11" eb="12">
      <t>ウツ</t>
    </rPh>
    <phoneticPr fontId="20"/>
  </si>
  <si>
    <t>○言語聴覚士、歯科衛生士又は看護職員の資格証の写し</t>
    <rPh sb="1" eb="6">
      <t>ゲンゴチョウカクシ</t>
    </rPh>
    <rPh sb="7" eb="9">
      <t>シカ</t>
    </rPh>
    <rPh sb="9" eb="12">
      <t>エイセイシ</t>
    </rPh>
    <rPh sb="12" eb="13">
      <t>マタ</t>
    </rPh>
    <rPh sb="14" eb="16">
      <t>カンゴ</t>
    </rPh>
    <rPh sb="16" eb="18">
      <t>ショクイン</t>
    </rPh>
    <rPh sb="19" eb="21">
      <t>シカク</t>
    </rPh>
    <rPh sb="21" eb="22">
      <t>ショウ</t>
    </rPh>
    <rPh sb="23" eb="24">
      <t>ウツ</t>
    </rPh>
    <phoneticPr fontId="20"/>
  </si>
  <si>
    <t>○看護師の資格証の写し</t>
    <rPh sb="1" eb="4">
      <t>カンゴシ</t>
    </rPh>
    <rPh sb="5" eb="7">
      <t>シカク</t>
    </rPh>
    <rPh sb="7" eb="8">
      <t>ショウ</t>
    </rPh>
    <rPh sb="9" eb="10">
      <t>シャ</t>
    </rPh>
    <phoneticPr fontId="20"/>
  </si>
  <si>
    <t>看護職員配置加算（Ⅰ）</t>
    <rPh sb="0" eb="2">
      <t>カンゴ</t>
    </rPh>
    <rPh sb="2" eb="4">
      <t>ショクイン</t>
    </rPh>
    <rPh sb="4" eb="6">
      <t>ハイチ</t>
    </rPh>
    <rPh sb="6" eb="8">
      <t>カサン</t>
    </rPh>
    <phoneticPr fontId="20"/>
  </si>
  <si>
    <t>看護職員配置加算（Ⅱ）</t>
    <rPh sb="0" eb="2">
      <t>カンゴ</t>
    </rPh>
    <rPh sb="2" eb="4">
      <t>ショクイン</t>
    </rPh>
    <rPh sb="4" eb="6">
      <t>ハイチ</t>
    </rPh>
    <rPh sb="6" eb="8">
      <t>カサン</t>
    </rPh>
    <phoneticPr fontId="20"/>
  </si>
  <si>
    <t>看護職員配置加算（Ⅲ）</t>
    <rPh sb="0" eb="2">
      <t>カンゴ</t>
    </rPh>
    <rPh sb="2" eb="4">
      <t>ショクイン</t>
    </rPh>
    <rPh sb="4" eb="6">
      <t>ハイチ</t>
    </rPh>
    <rPh sb="6" eb="8">
      <t>カサン</t>
    </rPh>
    <phoneticPr fontId="20"/>
  </si>
  <si>
    <t>○准看護師の資格証の写し</t>
    <rPh sb="1" eb="5">
      <t>ジュンカンゴシ</t>
    </rPh>
    <rPh sb="6" eb="8">
      <t>シカク</t>
    </rPh>
    <rPh sb="8" eb="9">
      <t>ショウ</t>
    </rPh>
    <rPh sb="10" eb="11">
      <t>ウツ</t>
    </rPh>
    <phoneticPr fontId="20"/>
  </si>
  <si>
    <t>○看護職員の資格証の写し</t>
    <rPh sb="1" eb="3">
      <t>カンゴ</t>
    </rPh>
    <rPh sb="3" eb="5">
      <t>ショクイン</t>
    </rPh>
    <phoneticPr fontId="20"/>
  </si>
  <si>
    <t>○重度化した場合の対応に係る指針</t>
    <rPh sb="1" eb="4">
      <t>ジュウドカ</t>
    </rPh>
    <rPh sb="6" eb="8">
      <t>バアイ</t>
    </rPh>
    <rPh sb="9" eb="11">
      <t>タイオウ</t>
    </rPh>
    <rPh sb="12" eb="13">
      <t>カカ</t>
    </rPh>
    <rPh sb="14" eb="16">
      <t>シシン</t>
    </rPh>
    <phoneticPr fontId="20"/>
  </si>
  <si>
    <t>○重度化した場合の対応に係る指針</t>
    <rPh sb="1" eb="4">
      <t>ジュウドカ</t>
    </rPh>
    <rPh sb="6" eb="8">
      <t>バアイ</t>
    </rPh>
    <rPh sb="9" eb="11">
      <t>タイオウ</t>
    </rPh>
    <rPh sb="12" eb="13">
      <t>カカ</t>
    </rPh>
    <rPh sb="14" eb="16">
      <t>シシン</t>
    </rPh>
    <phoneticPr fontId="20"/>
  </si>
  <si>
    <t>○介護福祉士の資格証の写し</t>
    <rPh sb="1" eb="3">
      <t>カイゴ</t>
    </rPh>
    <rPh sb="3" eb="6">
      <t>フクシシ</t>
    </rPh>
    <rPh sb="7" eb="9">
      <t>シカク</t>
    </rPh>
    <rPh sb="9" eb="10">
      <t>ショウ</t>
    </rPh>
    <rPh sb="11" eb="12">
      <t>ウツ</t>
    </rPh>
    <phoneticPr fontId="20"/>
  </si>
  <si>
    <t>○看護師の資格証の写し</t>
    <rPh sb="1" eb="4">
      <t>カンゴシ</t>
    </rPh>
    <rPh sb="5" eb="7">
      <t>シカク</t>
    </rPh>
    <rPh sb="7" eb="8">
      <t>ショウ</t>
    </rPh>
    <rPh sb="9" eb="10">
      <t>ウツ</t>
    </rPh>
    <phoneticPr fontId="20"/>
  </si>
  <si>
    <t>○看取り期における対応方針</t>
    <rPh sb="1" eb="3">
      <t>ミト</t>
    </rPh>
    <rPh sb="4" eb="5">
      <t>キ</t>
    </rPh>
    <rPh sb="9" eb="11">
      <t>タイオウ</t>
    </rPh>
    <rPh sb="11" eb="13">
      <t>ホウシン</t>
    </rPh>
    <phoneticPr fontId="20"/>
  </si>
  <si>
    <t>○ユニットケア研修受講証または申込書の写し</t>
    <rPh sb="7" eb="9">
      <t>ケンシュウ</t>
    </rPh>
    <rPh sb="9" eb="11">
      <t>ジュコウ</t>
    </rPh>
    <rPh sb="11" eb="12">
      <t>ショウ</t>
    </rPh>
    <rPh sb="15" eb="18">
      <t>モウシコミショ</t>
    </rPh>
    <rPh sb="19" eb="20">
      <t>ウツ</t>
    </rPh>
    <phoneticPr fontId="20"/>
  </si>
  <si>
    <t>看護体制加算（Ⅰ）</t>
    <rPh sb="0" eb="2">
      <t>カンゴ</t>
    </rPh>
    <rPh sb="2" eb="4">
      <t>タイセイ</t>
    </rPh>
    <rPh sb="4" eb="6">
      <t>カサン</t>
    </rPh>
    <phoneticPr fontId="20"/>
  </si>
  <si>
    <t>看護体制加算（Ⅱ）</t>
    <rPh sb="0" eb="2">
      <t>カンゴ</t>
    </rPh>
    <rPh sb="2" eb="4">
      <t>タイセイ</t>
    </rPh>
    <rPh sb="4" eb="6">
      <t>カサン</t>
    </rPh>
    <phoneticPr fontId="20"/>
  </si>
  <si>
    <t>○医師免許証の写し</t>
    <rPh sb="1" eb="3">
      <t>イシ</t>
    </rPh>
    <rPh sb="3" eb="6">
      <t>メンキョショウ</t>
    </rPh>
    <rPh sb="7" eb="8">
      <t>ウツ</t>
    </rPh>
    <phoneticPr fontId="20"/>
  </si>
  <si>
    <t>○医師免許証の写し及び雇用契約書の写し、経歴書等</t>
    <rPh sb="1" eb="3">
      <t>イシ</t>
    </rPh>
    <rPh sb="3" eb="6">
      <t>メンキョショウ</t>
    </rPh>
    <rPh sb="7" eb="8">
      <t>シャ</t>
    </rPh>
    <rPh sb="9" eb="10">
      <t>オヨ</t>
    </rPh>
    <rPh sb="11" eb="13">
      <t>コヨウ</t>
    </rPh>
    <rPh sb="13" eb="16">
      <t>ケイヤクショ</t>
    </rPh>
    <rPh sb="17" eb="18">
      <t>シャ</t>
    </rPh>
    <rPh sb="20" eb="23">
      <t>ケイレキショ</t>
    </rPh>
    <rPh sb="23" eb="24">
      <t>トウ</t>
    </rPh>
    <phoneticPr fontId="20"/>
  </si>
  <si>
    <t>○入所者名簿等（視覚、聴覚もしくは言語機能障害、知的障害
　 または精神障害である入所者数の確認ができるもの）</t>
    <rPh sb="1" eb="4">
      <t>ニュウショシャ</t>
    </rPh>
    <rPh sb="4" eb="6">
      <t>メイボ</t>
    </rPh>
    <rPh sb="6" eb="7">
      <t>トウ</t>
    </rPh>
    <rPh sb="8" eb="10">
      <t>シカク</t>
    </rPh>
    <rPh sb="11" eb="13">
      <t>チョウカク</t>
    </rPh>
    <rPh sb="17" eb="19">
      <t>ゲンゴ</t>
    </rPh>
    <rPh sb="19" eb="21">
      <t>キノウ</t>
    </rPh>
    <rPh sb="21" eb="23">
      <t>ショウガイ</t>
    </rPh>
    <rPh sb="24" eb="26">
      <t>チテキ</t>
    </rPh>
    <rPh sb="26" eb="28">
      <t>ショウガイ</t>
    </rPh>
    <rPh sb="34" eb="36">
      <t>セイシン</t>
    </rPh>
    <rPh sb="36" eb="38">
      <t>ショウガイ</t>
    </rPh>
    <rPh sb="41" eb="44">
      <t>ニュウショシャ</t>
    </rPh>
    <rPh sb="44" eb="45">
      <t>スウ</t>
    </rPh>
    <rPh sb="46" eb="48">
      <t>カクニン</t>
    </rPh>
    <phoneticPr fontId="20"/>
  </si>
  <si>
    <t>○各要件を満たすことが確認できる根拠書類（新規入所者名簿、
　 入所者名簿、日常生活自立度別名簿、社会福祉士及び
　 介護福祉士施行規則第１号各号に掲げる行為を必要とする
　 者のリスト等）</t>
    <rPh sb="1" eb="4">
      <t>カクヨウケン</t>
    </rPh>
    <rPh sb="5" eb="6">
      <t>ミ</t>
    </rPh>
    <rPh sb="11" eb="13">
      <t>カクニン</t>
    </rPh>
    <rPh sb="16" eb="18">
      <t>コンキョ</t>
    </rPh>
    <rPh sb="18" eb="20">
      <t>ショルイ</t>
    </rPh>
    <rPh sb="21" eb="23">
      <t>シンキ</t>
    </rPh>
    <rPh sb="23" eb="26">
      <t>ニュウショシャ</t>
    </rPh>
    <rPh sb="26" eb="28">
      <t>メイボ</t>
    </rPh>
    <rPh sb="32" eb="35">
      <t>ニュウショシャ</t>
    </rPh>
    <rPh sb="35" eb="37">
      <t>メイボ</t>
    </rPh>
    <rPh sb="38" eb="40">
      <t>ニチジョウ</t>
    </rPh>
    <rPh sb="40" eb="42">
      <t>セイカツ</t>
    </rPh>
    <rPh sb="42" eb="45">
      <t>ジリツド</t>
    </rPh>
    <rPh sb="45" eb="46">
      <t>ベツ</t>
    </rPh>
    <rPh sb="46" eb="48">
      <t>メイボ</t>
    </rPh>
    <rPh sb="49" eb="51">
      <t>シャカイ</t>
    </rPh>
    <rPh sb="51" eb="53">
      <t>フクシ</t>
    </rPh>
    <rPh sb="53" eb="54">
      <t>シ</t>
    </rPh>
    <rPh sb="54" eb="55">
      <t>オヨ</t>
    </rPh>
    <rPh sb="59" eb="61">
      <t>カイゴ</t>
    </rPh>
    <rPh sb="61" eb="64">
      <t>フクシシ</t>
    </rPh>
    <rPh sb="64" eb="66">
      <t>セコウ</t>
    </rPh>
    <rPh sb="66" eb="68">
      <t>キソク</t>
    </rPh>
    <rPh sb="68" eb="69">
      <t>ダイ</t>
    </rPh>
    <rPh sb="70" eb="71">
      <t>ゴウ</t>
    </rPh>
    <rPh sb="71" eb="73">
      <t>カクゴウ</t>
    </rPh>
    <rPh sb="74" eb="75">
      <t>カカ</t>
    </rPh>
    <rPh sb="77" eb="79">
      <t>コウイ</t>
    </rPh>
    <rPh sb="80" eb="82">
      <t>ヒツヨウ</t>
    </rPh>
    <rPh sb="88" eb="89">
      <t>モノ</t>
    </rPh>
    <rPh sb="93" eb="94">
      <t>トウ</t>
    </rPh>
    <phoneticPr fontId="20"/>
  </si>
  <si>
    <t>○訪問リハビリステーション事業所、通所リハビリステーション
　 事業所、リハビリテーションを実施している医療提供施設
　 （原則として許可病床200床未満のものに限る）と連携して
　 いることが確認できる契約書等（協定を含む）の写し</t>
    <rPh sb="1" eb="3">
      <t>ホウモン</t>
    </rPh>
    <rPh sb="13" eb="16">
      <t>ジギョウショ</t>
    </rPh>
    <rPh sb="17" eb="19">
      <t>ツウショ</t>
    </rPh>
    <rPh sb="32" eb="35">
      <t>ジギョウショ</t>
    </rPh>
    <rPh sb="46" eb="48">
      <t>ジッシ</t>
    </rPh>
    <rPh sb="52" eb="54">
      <t>イリョウ</t>
    </rPh>
    <rPh sb="54" eb="56">
      <t>テイキョウ</t>
    </rPh>
    <rPh sb="56" eb="58">
      <t>シセツ</t>
    </rPh>
    <rPh sb="62" eb="64">
      <t>ゲンソク</t>
    </rPh>
    <rPh sb="67" eb="69">
      <t>キョカ</t>
    </rPh>
    <rPh sb="69" eb="71">
      <t>ビョウショウ</t>
    </rPh>
    <rPh sb="74" eb="75">
      <t>ユカ</t>
    </rPh>
    <rPh sb="75" eb="77">
      <t>ミマン</t>
    </rPh>
    <rPh sb="81" eb="82">
      <t>カギ</t>
    </rPh>
    <rPh sb="85" eb="87">
      <t>レンケイ</t>
    </rPh>
    <rPh sb="97" eb="99">
      <t>カクニン</t>
    </rPh>
    <rPh sb="102" eb="105">
      <t>ケイヤクショ</t>
    </rPh>
    <rPh sb="105" eb="106">
      <t>トウ</t>
    </rPh>
    <phoneticPr fontId="20"/>
  </si>
  <si>
    <t>○外部との連携により管理栄養士を配置する場合には、外部と
　 連携していることが確認できる契約書等（協定を含む）の写し</t>
    <rPh sb="1" eb="3">
      <t>ガイブ</t>
    </rPh>
    <rPh sb="5" eb="7">
      <t>レンケイ</t>
    </rPh>
    <rPh sb="10" eb="12">
      <t>カンリ</t>
    </rPh>
    <rPh sb="12" eb="15">
      <t>エイヨウシ</t>
    </rPh>
    <rPh sb="16" eb="18">
      <t>ハイチ</t>
    </rPh>
    <rPh sb="20" eb="22">
      <t>バアイ</t>
    </rPh>
    <rPh sb="25" eb="27">
      <t>ガイブ</t>
    </rPh>
    <rPh sb="31" eb="33">
      <t>レンケイ</t>
    </rPh>
    <rPh sb="40" eb="42">
      <t>カクニン</t>
    </rPh>
    <rPh sb="45" eb="48">
      <t>ケイヤクショ</t>
    </rPh>
    <rPh sb="48" eb="49">
      <t>トウ</t>
    </rPh>
    <rPh sb="50" eb="52">
      <t>キョウテイ</t>
    </rPh>
    <rPh sb="53" eb="54">
      <t>フク</t>
    </rPh>
    <rPh sb="57" eb="58">
      <t>ウツ</t>
    </rPh>
    <phoneticPr fontId="20"/>
  </si>
  <si>
    <t>○訪問リハビリステーション事業所、通所リハビリステーション
　 事業所、リハビリテーションを実施している医療提供施設
　  （原則として許可病床200床未満のものに限る）と連携して
　 いることが確認できる契約書等（協定を含む）の写し</t>
    <rPh sb="1" eb="3">
      <t>ホウモン</t>
    </rPh>
    <rPh sb="13" eb="16">
      <t>ジギョウショ</t>
    </rPh>
    <rPh sb="17" eb="19">
      <t>ツウショ</t>
    </rPh>
    <rPh sb="32" eb="35">
      <t>ジギョウショ</t>
    </rPh>
    <rPh sb="46" eb="48">
      <t>ジッシ</t>
    </rPh>
    <rPh sb="52" eb="54">
      <t>イリョウ</t>
    </rPh>
    <rPh sb="54" eb="56">
      <t>テイキョウ</t>
    </rPh>
    <rPh sb="56" eb="58">
      <t>シセツ</t>
    </rPh>
    <rPh sb="98" eb="100">
      <t>カクニン</t>
    </rPh>
    <phoneticPr fontId="20"/>
  </si>
  <si>
    <t>○看護師による24時間の連絡体制が確認できる書類</t>
    <rPh sb="1" eb="4">
      <t>カンゴシ</t>
    </rPh>
    <rPh sb="9" eb="11">
      <t>ジカン</t>
    </rPh>
    <rPh sb="12" eb="14">
      <t>レンラク</t>
    </rPh>
    <rPh sb="14" eb="16">
      <t>タイセイ</t>
    </rPh>
    <rPh sb="17" eb="19">
      <t>カクニン</t>
    </rPh>
    <rPh sb="22" eb="24">
      <t>ショルイ</t>
    </rPh>
    <phoneticPr fontId="20"/>
  </si>
  <si>
    <t>○看護師による24時間の連絡体制の確認ができる書類</t>
    <rPh sb="23" eb="25">
      <t>ショルイ</t>
    </rPh>
    <phoneticPr fontId="20"/>
  </si>
  <si>
    <t>○看護職員の配置に関する書類</t>
    <rPh sb="1" eb="3">
      <t>カンゴ</t>
    </rPh>
    <rPh sb="3" eb="5">
      <t>ショクイン</t>
    </rPh>
    <rPh sb="6" eb="8">
      <t>ハイチ</t>
    </rPh>
    <rPh sb="12" eb="14">
      <t>ショルイ</t>
    </rPh>
    <phoneticPr fontId="20"/>
  </si>
  <si>
    <t>○認知症高齢者の日常生活自立度が確認できる書類</t>
    <rPh sb="1" eb="4">
      <t>ニンチショウ</t>
    </rPh>
    <rPh sb="4" eb="7">
      <t>コウレイシャ</t>
    </rPh>
    <rPh sb="8" eb="10">
      <t>ニチジョウ</t>
    </rPh>
    <rPh sb="10" eb="12">
      <t>セイカツ</t>
    </rPh>
    <rPh sb="12" eb="15">
      <t>ジリツド</t>
    </rPh>
    <rPh sb="16" eb="18">
      <t>カクニン</t>
    </rPh>
    <rPh sb="21" eb="23">
      <t>ショルイ</t>
    </rPh>
    <phoneticPr fontId="20"/>
  </si>
  <si>
    <t>○資格等に関する書類
　 （Ⅰ）認知症介護実践リーダー研修修了証の写し
　 （Ⅱ）認知症介護指導者研修修了証の写し
　　　　 及び介護職員、看護職員ごとの研修年間計画</t>
    <rPh sb="1" eb="3">
      <t>シカク</t>
    </rPh>
    <rPh sb="3" eb="4">
      <t>トウ</t>
    </rPh>
    <rPh sb="5" eb="6">
      <t>カン</t>
    </rPh>
    <rPh sb="8" eb="10">
      <t>ショルイ</t>
    </rPh>
    <rPh sb="16" eb="19">
      <t>ニンチショウ</t>
    </rPh>
    <rPh sb="19" eb="21">
      <t>カイゴ</t>
    </rPh>
    <rPh sb="21" eb="23">
      <t>ジッセン</t>
    </rPh>
    <rPh sb="27" eb="29">
      <t>ケンシュウ</t>
    </rPh>
    <rPh sb="29" eb="32">
      <t>シュウリョウショウ</t>
    </rPh>
    <rPh sb="33" eb="34">
      <t>シャ</t>
    </rPh>
    <rPh sb="41" eb="44">
      <t>ニンチショウ</t>
    </rPh>
    <rPh sb="44" eb="46">
      <t>カイゴ</t>
    </rPh>
    <rPh sb="46" eb="49">
      <t>シドウシャ</t>
    </rPh>
    <rPh sb="49" eb="51">
      <t>ケンシュウ</t>
    </rPh>
    <rPh sb="51" eb="54">
      <t>シュウリョウショウ</t>
    </rPh>
    <rPh sb="55" eb="56">
      <t>ウツ</t>
    </rPh>
    <rPh sb="63" eb="64">
      <t>オヨ</t>
    </rPh>
    <rPh sb="65" eb="67">
      <t>カイゴ</t>
    </rPh>
    <rPh sb="67" eb="69">
      <t>ショクイン</t>
    </rPh>
    <rPh sb="70" eb="72">
      <t>カンゴ</t>
    </rPh>
    <rPh sb="72" eb="74">
      <t>ショクイン</t>
    </rPh>
    <rPh sb="77" eb="79">
      <t>ケンシュウ</t>
    </rPh>
    <rPh sb="79" eb="81">
      <t>ネンカン</t>
    </rPh>
    <rPh sb="81" eb="83">
      <t>ケイカク</t>
    </rPh>
    <phoneticPr fontId="20"/>
  </si>
  <si>
    <t>○看護職員、又は病院、診療所、訪問看護ステーションとの
　 24時間の連絡体制が確認できる書類</t>
    <rPh sb="1" eb="3">
      <t>カンゴ</t>
    </rPh>
    <rPh sb="3" eb="5">
      <t>ショクイン</t>
    </rPh>
    <rPh sb="6" eb="7">
      <t>マタ</t>
    </rPh>
    <rPh sb="8" eb="10">
      <t>ビョウイン</t>
    </rPh>
    <rPh sb="11" eb="14">
      <t>シンリョウジョ</t>
    </rPh>
    <rPh sb="15" eb="17">
      <t>ホウモン</t>
    </rPh>
    <rPh sb="17" eb="19">
      <t>カンゴ</t>
    </rPh>
    <rPh sb="32" eb="34">
      <t>ジカン</t>
    </rPh>
    <rPh sb="35" eb="37">
      <t>レンラク</t>
    </rPh>
    <rPh sb="37" eb="39">
      <t>タイセイ</t>
    </rPh>
    <rPh sb="40" eb="42">
      <t>カクニン</t>
    </rPh>
    <rPh sb="45" eb="47">
      <t>ショルイ</t>
    </rPh>
    <phoneticPr fontId="20"/>
  </si>
  <si>
    <t>○看護職員との24時間の連絡体制が確認できる書類</t>
    <rPh sb="1" eb="3">
      <t>カンゴ</t>
    </rPh>
    <rPh sb="3" eb="5">
      <t>ショクイン</t>
    </rPh>
    <rPh sb="9" eb="11">
      <t>ジカン</t>
    </rPh>
    <rPh sb="12" eb="14">
      <t>レンラク</t>
    </rPh>
    <rPh sb="14" eb="16">
      <t>タイセイ</t>
    </rPh>
    <rPh sb="17" eb="19">
      <t>カクニン</t>
    </rPh>
    <rPh sb="22" eb="24">
      <t>ショルイ</t>
    </rPh>
    <phoneticPr fontId="20"/>
  </si>
  <si>
    <t>○月の勤務日数が確認できる書類（雇用契約書等）</t>
    <rPh sb="1" eb="2">
      <t>ツキ</t>
    </rPh>
    <rPh sb="3" eb="5">
      <t>キンム</t>
    </rPh>
    <rPh sb="5" eb="7">
      <t>ニッスウ</t>
    </rPh>
    <rPh sb="8" eb="10">
      <t>カクニン</t>
    </rPh>
    <rPh sb="13" eb="15">
      <t>ショルイ</t>
    </rPh>
    <rPh sb="16" eb="18">
      <t>コヨウ</t>
    </rPh>
    <rPh sb="18" eb="21">
      <t>ケイヤクショ</t>
    </rPh>
    <rPh sb="21" eb="22">
      <t>トウ</t>
    </rPh>
    <phoneticPr fontId="20"/>
  </si>
  <si>
    <t>○障害者生活支援員の要件を満たすことが確認できる書類</t>
    <rPh sb="1" eb="4">
      <t>ショウガイシャ</t>
    </rPh>
    <rPh sb="4" eb="6">
      <t>セイカツ</t>
    </rPh>
    <rPh sb="6" eb="8">
      <t>シエン</t>
    </rPh>
    <rPh sb="8" eb="9">
      <t>イン</t>
    </rPh>
    <rPh sb="10" eb="12">
      <t>ヨウケン</t>
    </rPh>
    <rPh sb="13" eb="14">
      <t>ミ</t>
    </rPh>
    <rPh sb="19" eb="21">
      <t>カクニン</t>
    </rPh>
    <rPh sb="24" eb="26">
      <t>ショルイ</t>
    </rPh>
    <phoneticPr fontId="20"/>
  </si>
  <si>
    <t>○配置医師等と施設との間で情報共有、連絡方法等に関する
　 取り決めにより、24時間対応できる体制が整備されている
　 ことが確認できる書類（任意様式）</t>
    <rPh sb="1" eb="3">
      <t>ハイチ</t>
    </rPh>
    <rPh sb="3" eb="5">
      <t>イシ</t>
    </rPh>
    <rPh sb="5" eb="6">
      <t>トウ</t>
    </rPh>
    <rPh sb="7" eb="9">
      <t>シセツ</t>
    </rPh>
    <rPh sb="11" eb="12">
      <t>アイダ</t>
    </rPh>
    <rPh sb="13" eb="15">
      <t>ジョウホウ</t>
    </rPh>
    <rPh sb="15" eb="17">
      <t>キョウユウ</t>
    </rPh>
    <rPh sb="18" eb="20">
      <t>レンラク</t>
    </rPh>
    <rPh sb="20" eb="22">
      <t>ホウホウ</t>
    </rPh>
    <rPh sb="22" eb="23">
      <t>トウ</t>
    </rPh>
    <rPh sb="24" eb="25">
      <t>カン</t>
    </rPh>
    <rPh sb="30" eb="31">
      <t>ト</t>
    </rPh>
    <rPh sb="32" eb="33">
      <t>キ</t>
    </rPh>
    <rPh sb="40" eb="42">
      <t>ジカン</t>
    </rPh>
    <rPh sb="42" eb="44">
      <t>タイオウ</t>
    </rPh>
    <rPh sb="47" eb="49">
      <t>タイセイ</t>
    </rPh>
    <rPh sb="50" eb="52">
      <t>セイビ</t>
    </rPh>
    <rPh sb="63" eb="65">
      <t>カクニン</t>
    </rPh>
    <rPh sb="68" eb="70">
      <t>ショルイ</t>
    </rPh>
    <rPh sb="71" eb="73">
      <t>ニンイ</t>
    </rPh>
    <rPh sb="73" eb="75">
      <t>ヨウシキ</t>
    </rPh>
    <phoneticPr fontId="20"/>
  </si>
  <si>
    <t>○入所者名簿等（認知症である入所者数が全入所者の３分の１
　 以上を占めることが確認できるもの）</t>
    <rPh sb="1" eb="4">
      <t>ニュウショシャ</t>
    </rPh>
    <rPh sb="4" eb="6">
      <t>メイボ</t>
    </rPh>
    <rPh sb="6" eb="7">
      <t>トウ</t>
    </rPh>
    <rPh sb="8" eb="11">
      <t>ニンチショウ</t>
    </rPh>
    <rPh sb="14" eb="17">
      <t>ニュウショシャ</t>
    </rPh>
    <rPh sb="17" eb="18">
      <t>スウ</t>
    </rPh>
    <rPh sb="19" eb="20">
      <t>ゼン</t>
    </rPh>
    <rPh sb="20" eb="23">
      <t>ニュウショシャ</t>
    </rPh>
    <rPh sb="25" eb="26">
      <t>フン</t>
    </rPh>
    <rPh sb="31" eb="33">
      <t>イジョウ</t>
    </rPh>
    <rPh sb="34" eb="35">
      <t>シ</t>
    </rPh>
    <rPh sb="40" eb="42">
      <t>カクニン</t>
    </rPh>
    <phoneticPr fontId="20"/>
  </si>
  <si>
    <t>○（複数の配置医師が置かれていない場合）
　 配置医師と協力医療機関の医師が連携し、24時間対応ができる
　 体制を確保していることが確認できる書類</t>
    <rPh sb="2" eb="4">
      <t>フクスウ</t>
    </rPh>
    <rPh sb="5" eb="7">
      <t>ハイチ</t>
    </rPh>
    <rPh sb="7" eb="9">
      <t>イシ</t>
    </rPh>
    <rPh sb="10" eb="11">
      <t>オ</t>
    </rPh>
    <rPh sb="17" eb="19">
      <t>バアイ</t>
    </rPh>
    <rPh sb="23" eb="25">
      <t>ハイチ</t>
    </rPh>
    <rPh sb="25" eb="27">
      <t>イシ</t>
    </rPh>
    <rPh sb="28" eb="30">
      <t>キョウリョク</t>
    </rPh>
    <rPh sb="30" eb="32">
      <t>イリョウ</t>
    </rPh>
    <rPh sb="32" eb="34">
      <t>キカン</t>
    </rPh>
    <rPh sb="35" eb="37">
      <t>イシ</t>
    </rPh>
    <rPh sb="38" eb="40">
      <t>レンケイ</t>
    </rPh>
    <rPh sb="44" eb="46">
      <t>ジカン</t>
    </rPh>
    <rPh sb="46" eb="48">
      <t>タイオウ</t>
    </rPh>
    <rPh sb="55" eb="57">
      <t>タイセイ</t>
    </rPh>
    <rPh sb="58" eb="60">
      <t>カクホ</t>
    </rPh>
    <rPh sb="67" eb="69">
      <t>カクニン</t>
    </rPh>
    <rPh sb="72" eb="74">
      <t>ショルイ</t>
    </rPh>
    <phoneticPr fontId="20"/>
  </si>
  <si>
    <t>○医師や医療機関との連携体制が確認できる書類</t>
    <rPh sb="1" eb="3">
      <t>イシ</t>
    </rPh>
    <rPh sb="4" eb="6">
      <t>イリョウ</t>
    </rPh>
    <rPh sb="6" eb="8">
      <t>キカン</t>
    </rPh>
    <rPh sb="10" eb="12">
      <t>レンケイ</t>
    </rPh>
    <rPh sb="12" eb="14">
      <t>タイセイ</t>
    </rPh>
    <rPh sb="15" eb="17">
      <t>カクニン</t>
    </rPh>
    <rPh sb="20" eb="22">
      <t>ショルイ</t>
    </rPh>
    <phoneticPr fontId="20"/>
  </si>
  <si>
    <t>○該当する研修の修了証の写し</t>
    <rPh sb="1" eb="3">
      <t>ガイトウ</t>
    </rPh>
    <rPh sb="5" eb="7">
      <t>ケンシュウ</t>
    </rPh>
    <rPh sb="8" eb="11">
      <t>シュウリョウショウ</t>
    </rPh>
    <rPh sb="12" eb="13">
      <t>ウツ</t>
    </rPh>
    <phoneticPr fontId="20"/>
  </si>
  <si>
    <t>認知症専門ケア加算（Ⅰ）（Ⅱ）</t>
    <rPh sb="0" eb="5">
      <t>ニンチショウセンモン</t>
    </rPh>
    <rPh sb="7" eb="9">
      <t>カサン</t>
    </rPh>
    <phoneticPr fontId="20"/>
  </si>
  <si>
    <t>○資格等に関するもの
　 （Ⅰ）認知症介護実践リーダー研修修了証の写し
　 （Ⅱ）認知症介護指導者研修修了証の写し
　　　　 及び介護職員、看護職員ごとの研修年間計画</t>
    <rPh sb="1" eb="3">
      <t>シカク</t>
    </rPh>
    <rPh sb="3" eb="4">
      <t>トウ</t>
    </rPh>
    <rPh sb="5" eb="6">
      <t>カン</t>
    </rPh>
    <rPh sb="16" eb="19">
      <t>ニンチショウ</t>
    </rPh>
    <rPh sb="19" eb="21">
      <t>カイゴ</t>
    </rPh>
    <rPh sb="21" eb="23">
      <t>ジッセン</t>
    </rPh>
    <rPh sb="27" eb="29">
      <t>ケンシュウ</t>
    </rPh>
    <rPh sb="29" eb="32">
      <t>シュウリョウショウ</t>
    </rPh>
    <rPh sb="33" eb="34">
      <t>シャ</t>
    </rPh>
    <rPh sb="41" eb="44">
      <t>ニンチショウ</t>
    </rPh>
    <rPh sb="44" eb="46">
      <t>カイゴ</t>
    </rPh>
    <rPh sb="46" eb="49">
      <t>シドウシャ</t>
    </rPh>
    <rPh sb="49" eb="51">
      <t>ケンシュウ</t>
    </rPh>
    <rPh sb="51" eb="54">
      <t>シュウリョウショウ</t>
    </rPh>
    <rPh sb="55" eb="56">
      <t>ウツ</t>
    </rPh>
    <rPh sb="63" eb="64">
      <t>オヨ</t>
    </rPh>
    <rPh sb="65" eb="67">
      <t>カイゴ</t>
    </rPh>
    <rPh sb="67" eb="69">
      <t>ショクイン</t>
    </rPh>
    <rPh sb="70" eb="72">
      <t>カンゴ</t>
    </rPh>
    <rPh sb="72" eb="74">
      <t>ショクイン</t>
    </rPh>
    <rPh sb="77" eb="79">
      <t>ケンシュウ</t>
    </rPh>
    <rPh sb="79" eb="81">
      <t>ネンカン</t>
    </rPh>
    <rPh sb="81" eb="83">
      <t>ケイカク</t>
    </rPh>
    <phoneticPr fontId="20"/>
  </si>
  <si>
    <t>看取り介護体制（Ⅰ）（Ⅱ）</t>
    <rPh sb="0" eb="2">
      <t>ミト</t>
    </rPh>
    <rPh sb="3" eb="5">
      <t>カイゴ</t>
    </rPh>
    <rPh sb="5" eb="7">
      <t>タイセイ</t>
    </rPh>
    <phoneticPr fontId="20"/>
  </si>
  <si>
    <t>小規模拠点集合体制</t>
    <rPh sb="0" eb="3">
      <t>ショウキボ</t>
    </rPh>
    <rPh sb="3" eb="5">
      <t>キョテン</t>
    </rPh>
    <rPh sb="5" eb="7">
      <t>シュウゴウ</t>
    </rPh>
    <rPh sb="7" eb="9">
      <t>タイセイ</t>
    </rPh>
    <phoneticPr fontId="20"/>
  </si>
  <si>
    <t>不要</t>
    <rPh sb="0" eb="2">
      <t>フヨウ</t>
    </rPh>
    <phoneticPr fontId="20"/>
  </si>
  <si>
    <t>看護体制強化加算（Ⅰ）</t>
    <rPh sb="0" eb="2">
      <t>カンゴ</t>
    </rPh>
    <rPh sb="2" eb="4">
      <t>タイセイ</t>
    </rPh>
    <rPh sb="4" eb="6">
      <t>キョウカ</t>
    </rPh>
    <rPh sb="6" eb="8">
      <t>カサン</t>
    </rPh>
    <phoneticPr fontId="20"/>
  </si>
  <si>
    <t>看護体制強化加算（Ⅱ）</t>
    <rPh sb="0" eb="2">
      <t>カンゴ</t>
    </rPh>
    <rPh sb="2" eb="4">
      <t>タイセイ</t>
    </rPh>
    <rPh sb="4" eb="6">
      <t>キョウカ</t>
    </rPh>
    <rPh sb="6" eb="8">
      <t>カサン</t>
    </rPh>
    <phoneticPr fontId="20"/>
  </si>
  <si>
    <t>○登録特定行為事業者または登録喀痰吸引等事業者の
　 登録が確認できる書類の写し</t>
    <rPh sb="1" eb="3">
      <t>トウロク</t>
    </rPh>
    <rPh sb="3" eb="5">
      <t>トクテイ</t>
    </rPh>
    <rPh sb="5" eb="7">
      <t>コウイ</t>
    </rPh>
    <rPh sb="7" eb="10">
      <t>ジギョウシャ</t>
    </rPh>
    <rPh sb="13" eb="15">
      <t>トウロク</t>
    </rPh>
    <rPh sb="15" eb="17">
      <t>カクタン</t>
    </rPh>
    <rPh sb="17" eb="19">
      <t>キュウイン</t>
    </rPh>
    <rPh sb="19" eb="20">
      <t>トウ</t>
    </rPh>
    <rPh sb="20" eb="23">
      <t>ジギョウシャ</t>
    </rPh>
    <rPh sb="27" eb="29">
      <t>トウロク</t>
    </rPh>
    <rPh sb="30" eb="32">
      <t>カクニン</t>
    </rPh>
    <rPh sb="35" eb="37">
      <t>ショルイ</t>
    </rPh>
    <rPh sb="38" eb="39">
      <t>ウツ</t>
    </rPh>
    <phoneticPr fontId="20"/>
  </si>
  <si>
    <t>○緊急時（介護予防）訪問看護加算・特別管理体制・ターミナルケア体制に係る届出書</t>
    <rPh sb="1" eb="4">
      <t>キンキュウジ</t>
    </rPh>
    <rPh sb="5" eb="7">
      <t>カイゴ</t>
    </rPh>
    <rPh sb="7" eb="9">
      <t>ヨボウ</t>
    </rPh>
    <rPh sb="10" eb="12">
      <t>ホウモン</t>
    </rPh>
    <rPh sb="12" eb="14">
      <t>カンゴ</t>
    </rPh>
    <rPh sb="14" eb="16">
      <t>カサン</t>
    </rPh>
    <rPh sb="17" eb="19">
      <t>トクベツ</t>
    </rPh>
    <rPh sb="19" eb="21">
      <t>カンリ</t>
    </rPh>
    <rPh sb="21" eb="23">
      <t>タイセイ</t>
    </rPh>
    <rPh sb="31" eb="33">
      <t>タイセイ</t>
    </rPh>
    <rPh sb="34" eb="35">
      <t>カカ</t>
    </rPh>
    <rPh sb="36" eb="39">
      <t>トドケデショ</t>
    </rPh>
    <phoneticPr fontId="20"/>
  </si>
  <si>
    <t>○看護師の確保に関する書類　　　　　　　　　　　　　　　　　　　　　　　　　（１）事業所の職員として看護師を確保している場合</t>
    <rPh sb="1" eb="4">
      <t>カンゴシ</t>
    </rPh>
    <rPh sb="5" eb="7">
      <t>カクホ</t>
    </rPh>
    <rPh sb="11" eb="13">
      <t>ショルイ</t>
    </rPh>
    <rPh sb="41" eb="44">
      <t>ジギョウショ</t>
    </rPh>
    <rPh sb="45" eb="47">
      <t>ショクイン</t>
    </rPh>
    <rPh sb="50" eb="53">
      <t>カンゴシ</t>
    </rPh>
    <rPh sb="54" eb="56">
      <t>カクホ</t>
    </rPh>
    <rPh sb="60" eb="62">
      <t>バアイ</t>
    </rPh>
    <phoneticPr fontId="20"/>
  </si>
  <si>
    <t>・看護師の資格証の写し</t>
    <phoneticPr fontId="20"/>
  </si>
  <si>
    <t>（２）（１）以外で看護師を確保している場合</t>
    <phoneticPr fontId="20"/>
  </si>
  <si>
    <t>（２）看護職員の資格証の写し</t>
    <phoneticPr fontId="20"/>
  </si>
  <si>
    <t>・看護職員との24時間の連絡体制が確認できるもの</t>
    <rPh sb="3" eb="5">
      <t>ショクイン</t>
    </rPh>
    <phoneticPr fontId="20"/>
  </si>
  <si>
    <t>・取り交わした契約書等（協定を含む）の写し</t>
    <phoneticPr fontId="20"/>
  </si>
  <si>
    <t>○看護職員による24時間の連絡体制が確認できる書類
（１）配置職員である看護職員と24時間の連絡体制を確保している
　　 場合</t>
    <rPh sb="3" eb="5">
      <t>ショクイン</t>
    </rPh>
    <rPh sb="23" eb="25">
      <t>ショルイ</t>
    </rPh>
    <rPh sb="38" eb="40">
      <t>ショクイン</t>
    </rPh>
    <phoneticPr fontId="20"/>
  </si>
  <si>
    <t>（２）病院、診療所、または訪問看護ステーションの看護師と24時間
　　 の連絡体制を確保している場合</t>
    <rPh sb="24" eb="27">
      <t>カンゴシ</t>
    </rPh>
    <rPh sb="30" eb="32">
      <t>ジカン</t>
    </rPh>
    <rPh sb="37" eb="39">
      <t>レンラク</t>
    </rPh>
    <rPh sb="39" eb="41">
      <t>タイセイ</t>
    </rPh>
    <rPh sb="42" eb="44">
      <t>カクホ</t>
    </rPh>
    <rPh sb="48" eb="50">
      <t>バアイ</t>
    </rPh>
    <phoneticPr fontId="20"/>
  </si>
  <si>
    <t>○サービス提供体制強化加算及び日常生活継続支援加算に関する届出書</t>
    <rPh sb="5" eb="7">
      <t>テイキョウ</t>
    </rPh>
    <rPh sb="7" eb="9">
      <t>タイセイ</t>
    </rPh>
    <rPh sb="9" eb="11">
      <t>キョウカ</t>
    </rPh>
    <rPh sb="11" eb="13">
      <t>カサン</t>
    </rPh>
    <rPh sb="13" eb="14">
      <t>オヨ</t>
    </rPh>
    <rPh sb="15" eb="17">
      <t>ニチジョウ</t>
    </rPh>
    <rPh sb="17" eb="19">
      <t>セイカツ</t>
    </rPh>
    <rPh sb="19" eb="21">
      <t>ケイゾク</t>
    </rPh>
    <rPh sb="21" eb="23">
      <t>シエン</t>
    </rPh>
    <rPh sb="23" eb="25">
      <t>カサン</t>
    </rPh>
    <rPh sb="26" eb="27">
      <t>カン</t>
    </rPh>
    <rPh sb="29" eb="32">
      <t>トドケデショ</t>
    </rPh>
    <phoneticPr fontId="20"/>
  </si>
  <si>
    <t>・病院、診療所、または訪問看護ステーションと取り交わした
  契約書等（協定を含む）の写し</t>
    <rPh sb="1" eb="3">
      <t>ビョウイン</t>
    </rPh>
    <rPh sb="4" eb="7">
      <t>シンリョウジョ</t>
    </rPh>
    <rPh sb="11" eb="13">
      <t>ホウモン</t>
    </rPh>
    <rPh sb="13" eb="15">
      <t>カンゴ</t>
    </rPh>
    <rPh sb="22" eb="23">
      <t>ト</t>
    </rPh>
    <rPh sb="24" eb="25">
      <t>カ</t>
    </rPh>
    <rPh sb="31" eb="34">
      <t>ケイヤクショ</t>
    </rPh>
    <rPh sb="34" eb="35">
      <t>トウ</t>
    </rPh>
    <rPh sb="36" eb="38">
      <t>キョウテイ</t>
    </rPh>
    <rPh sb="39" eb="40">
      <t>フク</t>
    </rPh>
    <rPh sb="43" eb="44">
      <t>シャ</t>
    </rPh>
    <phoneticPr fontId="20"/>
  </si>
  <si>
    <t>○勤務体制及び勤務形態一覧表　 　　　　　　　　　　　　　　　　　　　　　　　　　　　※日中勤務している職員を確認できるように記載すること　　　　　　　　　　　※算定開始月の予定を添付すること　　　　　　　　　　　　　　　　　　　　　　　　　　　　　　　　　　※参考様式はサービス種別に対応するものを使用すること</t>
    <rPh sb="1" eb="3">
      <t>キンム</t>
    </rPh>
    <rPh sb="3" eb="5">
      <t>タイセイ</t>
    </rPh>
    <rPh sb="5" eb="6">
      <t>オヨ</t>
    </rPh>
    <rPh sb="7" eb="9">
      <t>キンム</t>
    </rPh>
    <rPh sb="9" eb="11">
      <t>ケイタイ</t>
    </rPh>
    <rPh sb="11" eb="13">
      <t>イチラン</t>
    </rPh>
    <rPh sb="13" eb="14">
      <t>ヒョウ</t>
    </rPh>
    <rPh sb="44" eb="46">
      <t>ニッチュウ</t>
    </rPh>
    <rPh sb="46" eb="48">
      <t>キンム</t>
    </rPh>
    <rPh sb="52" eb="54">
      <t>ショクイン</t>
    </rPh>
    <rPh sb="55" eb="57">
      <t>カクニン</t>
    </rPh>
    <rPh sb="63" eb="65">
      <t>キサイ</t>
    </rPh>
    <phoneticPr fontId="20"/>
  </si>
  <si>
    <t>○勤務体制及び勤務形態一覧表　　　　　　　　　　　　　　　　　　　　　　　　※算定開始月の予定を添付すること　　　　　　　　　　　　　　　　　　　　　　　　　　　　　※参考様式はサービス種別に対応するものを使用すること</t>
    <rPh sb="1" eb="3">
      <t>キンム</t>
    </rPh>
    <rPh sb="3" eb="5">
      <t>タイセイ</t>
    </rPh>
    <rPh sb="5" eb="6">
      <t>オヨ</t>
    </rPh>
    <rPh sb="7" eb="9">
      <t>キンム</t>
    </rPh>
    <rPh sb="9" eb="11">
      <t>ケイタイ</t>
    </rPh>
    <rPh sb="11" eb="13">
      <t>イチラン</t>
    </rPh>
    <rPh sb="13" eb="14">
      <t>ヒョウ</t>
    </rPh>
    <rPh sb="39" eb="41">
      <t>サンテイ</t>
    </rPh>
    <rPh sb="41" eb="43">
      <t>カイシ</t>
    </rPh>
    <rPh sb="43" eb="44">
      <t>ツキ</t>
    </rPh>
    <rPh sb="45" eb="47">
      <t>ヨテイ</t>
    </rPh>
    <rPh sb="48" eb="50">
      <t>テンプ</t>
    </rPh>
    <phoneticPr fontId="20"/>
  </si>
  <si>
    <t>○勤務体制及び勤務形態一覧表　　　　　　　　　　　　　　　　　　　　　　　　　※算定開始月の予定を添付すること　　　　　　　　　　　　　　　　　　　　　　　※参考様式はサービス種別に対応するものを使用すること</t>
    <rPh sb="1" eb="3">
      <t>キンム</t>
    </rPh>
    <rPh sb="3" eb="5">
      <t>タイセイ</t>
    </rPh>
    <rPh sb="5" eb="6">
      <t>オヨ</t>
    </rPh>
    <rPh sb="7" eb="9">
      <t>キンム</t>
    </rPh>
    <rPh sb="9" eb="11">
      <t>ケイタイ</t>
    </rPh>
    <rPh sb="11" eb="13">
      <t>イチラン</t>
    </rPh>
    <rPh sb="13" eb="14">
      <t>ヒョウ</t>
    </rPh>
    <rPh sb="40" eb="42">
      <t>サンテイ</t>
    </rPh>
    <rPh sb="42" eb="45">
      <t>カイシヅキ</t>
    </rPh>
    <rPh sb="46" eb="48">
      <t>ヨテイ</t>
    </rPh>
    <rPh sb="49" eb="51">
      <t>テンプ</t>
    </rPh>
    <phoneticPr fontId="20"/>
  </si>
  <si>
    <t>・勤務体制及び勤務形態一覧表　　　　　　　　　　　　　　　　　　　　　　　　　※算定開始月の予定を添付すること　　　　　　　　　　　　　　　　　　　　　　　　　　　　　※参考様式はサービス種別に対応するものを使用すること</t>
    <rPh sb="1" eb="3">
      <t>キンム</t>
    </rPh>
    <rPh sb="3" eb="5">
      <t>タイセイ</t>
    </rPh>
    <rPh sb="5" eb="6">
      <t>オヨ</t>
    </rPh>
    <rPh sb="7" eb="9">
      <t>キンム</t>
    </rPh>
    <rPh sb="9" eb="11">
      <t>ケイタイ</t>
    </rPh>
    <rPh sb="11" eb="13">
      <t>イチラン</t>
    </rPh>
    <rPh sb="13" eb="14">
      <t>ヒョウ</t>
    </rPh>
    <rPh sb="40" eb="42">
      <t>サンテイ</t>
    </rPh>
    <rPh sb="42" eb="44">
      <t>カイシ</t>
    </rPh>
    <rPh sb="44" eb="45">
      <t>ツキ</t>
    </rPh>
    <rPh sb="46" eb="48">
      <t>ヨテイ</t>
    </rPh>
    <rPh sb="49" eb="51">
      <t>テンプ</t>
    </rPh>
    <phoneticPr fontId="20"/>
  </si>
  <si>
    <t>（１）勤務体制及び勤務形態一覧表　　　　　　　　　　　　　　　　　　　　　　　　　※算定開始月の予定を添付すること　　　　　　　　　　　　　　　　　　　　　　　　　　　　　※参考様式はサービス種別に対応するものを使用すること</t>
    <rPh sb="3" eb="5">
      <t>キンム</t>
    </rPh>
    <rPh sb="5" eb="7">
      <t>タイセイ</t>
    </rPh>
    <rPh sb="7" eb="8">
      <t>オヨ</t>
    </rPh>
    <rPh sb="9" eb="11">
      <t>キンム</t>
    </rPh>
    <rPh sb="11" eb="13">
      <t>ケイタイ</t>
    </rPh>
    <rPh sb="13" eb="15">
      <t>イチラン</t>
    </rPh>
    <rPh sb="15" eb="16">
      <t>ヒョウ</t>
    </rPh>
    <rPh sb="42" eb="44">
      <t>サンテイ</t>
    </rPh>
    <rPh sb="44" eb="46">
      <t>カイシ</t>
    </rPh>
    <rPh sb="46" eb="47">
      <t>ツキ</t>
    </rPh>
    <rPh sb="48" eb="50">
      <t>ヨテイ</t>
    </rPh>
    <rPh sb="51" eb="53">
      <t>テンプ</t>
    </rPh>
    <phoneticPr fontId="20"/>
  </si>
  <si>
    <t>○勤務体制及び勤務形態一覧表　　　　　　　　　　　　　　　　　　　　　　　　　※算定開始月の予定を添付すること　　　　　　　　　　　　　　　　　　　　　　　　　　　　　※参考様式はサービス種別に対応するものを使用すること</t>
    <rPh sb="1" eb="3">
      <t>キンム</t>
    </rPh>
    <rPh sb="3" eb="5">
      <t>タイセイ</t>
    </rPh>
    <rPh sb="5" eb="6">
      <t>オヨ</t>
    </rPh>
    <rPh sb="7" eb="9">
      <t>キンム</t>
    </rPh>
    <rPh sb="9" eb="11">
      <t>ケイタイ</t>
    </rPh>
    <rPh sb="11" eb="13">
      <t>イチラン</t>
    </rPh>
    <rPh sb="13" eb="14">
      <t>ヒョウ</t>
    </rPh>
    <rPh sb="40" eb="42">
      <t>サンテイ</t>
    </rPh>
    <rPh sb="42" eb="44">
      <t>カイシ</t>
    </rPh>
    <rPh sb="44" eb="45">
      <t>ツキ</t>
    </rPh>
    <rPh sb="46" eb="48">
      <t>ヨテイ</t>
    </rPh>
    <rPh sb="49" eb="51">
      <t>テンプ</t>
    </rPh>
    <phoneticPr fontId="20"/>
  </si>
  <si>
    <t>○勤務体制及び勤務形態一覧表
※ユニットごとでユニットリーダーが確認できるように記載すること
※算定開始月の予定を添付すること　　　　　　　　　　　　　　　　　　　　　　　　　　　　　　　　　　※参考様式はサービス種別に対応するものを使用すること</t>
    <rPh sb="1" eb="3">
      <t>キンム</t>
    </rPh>
    <rPh sb="3" eb="5">
      <t>タイセイ</t>
    </rPh>
    <rPh sb="5" eb="6">
      <t>オヨ</t>
    </rPh>
    <rPh sb="7" eb="9">
      <t>キンム</t>
    </rPh>
    <rPh sb="9" eb="11">
      <t>ケイタイ</t>
    </rPh>
    <rPh sb="11" eb="13">
      <t>イチラン</t>
    </rPh>
    <rPh sb="13" eb="14">
      <t>ヒョウ</t>
    </rPh>
    <rPh sb="32" eb="34">
      <t>カクニン</t>
    </rPh>
    <rPh sb="40" eb="42">
      <t>キサイ</t>
    </rPh>
    <rPh sb="48" eb="50">
      <t>サンテイ</t>
    </rPh>
    <rPh sb="50" eb="53">
      <t>カイシヅキ</t>
    </rPh>
    <rPh sb="54" eb="56">
      <t>ヨテイ</t>
    </rPh>
    <rPh sb="57" eb="59">
      <t>テンプ</t>
    </rPh>
    <phoneticPr fontId="20"/>
  </si>
  <si>
    <t>提出書類及び添付書類</t>
    <rPh sb="0" eb="2">
      <t>テイシュツ</t>
    </rPh>
    <rPh sb="2" eb="4">
      <t>ショルイ</t>
    </rPh>
    <rPh sb="4" eb="5">
      <t>オヨ</t>
    </rPh>
    <rPh sb="6" eb="8">
      <t>テンプ</t>
    </rPh>
    <rPh sb="8" eb="10">
      <t>ショルイ</t>
    </rPh>
    <phoneticPr fontId="20"/>
  </si>
  <si>
    <t>添付書類不要</t>
  </si>
  <si>
    <t>添付書類不要</t>
    <rPh sb="0" eb="2">
      <t>テンプ</t>
    </rPh>
    <rPh sb="2" eb="4">
      <t>ショルイ</t>
    </rPh>
    <rPh sb="4" eb="6">
      <t>フヨウ</t>
    </rPh>
    <phoneticPr fontId="20"/>
  </si>
  <si>
    <t>添付書類不要</t>
    <rPh sb="0" eb="2">
      <t>テンプ</t>
    </rPh>
    <rPh sb="2" eb="4">
      <t>ショルイ</t>
    </rPh>
    <rPh sb="4" eb="6">
      <t>フヨウ</t>
    </rPh>
    <phoneticPr fontId="20"/>
  </si>
  <si>
    <t>感染症又は災害の発生を理由とする利用者数の
減少が一定以上生じている場合の対応</t>
    <rPh sb="0" eb="3">
      <t>カンセンショウ</t>
    </rPh>
    <rPh sb="3" eb="4">
      <t>マタ</t>
    </rPh>
    <rPh sb="5" eb="7">
      <t>サイガイ</t>
    </rPh>
    <rPh sb="8" eb="10">
      <t>ハッセイ</t>
    </rPh>
    <rPh sb="11" eb="13">
      <t>リユウ</t>
    </rPh>
    <rPh sb="16" eb="19">
      <t>リヨウシャ</t>
    </rPh>
    <rPh sb="19" eb="20">
      <t>スウ</t>
    </rPh>
    <rPh sb="22" eb="24">
      <t>ゲンショウ</t>
    </rPh>
    <rPh sb="25" eb="27">
      <t>イッテイ</t>
    </rPh>
    <rPh sb="27" eb="29">
      <t>イジョウ</t>
    </rPh>
    <rPh sb="29" eb="30">
      <t>ショウ</t>
    </rPh>
    <rPh sb="34" eb="36">
      <t>バアイ</t>
    </rPh>
    <rPh sb="37" eb="39">
      <t>タイオウ</t>
    </rPh>
    <phoneticPr fontId="20"/>
  </si>
  <si>
    <t>○生活相談員の資格証の写し</t>
    <rPh sb="1" eb="3">
      <t>セイカツ</t>
    </rPh>
    <rPh sb="3" eb="6">
      <t>ソウダンイン</t>
    </rPh>
    <phoneticPr fontId="20"/>
  </si>
  <si>
    <t>入浴介助加算</t>
    <rPh sb="0" eb="2">
      <t>ニュウヨク</t>
    </rPh>
    <rPh sb="2" eb="4">
      <t>カイジョ</t>
    </rPh>
    <rPh sb="4" eb="6">
      <t>カサン</t>
    </rPh>
    <phoneticPr fontId="20"/>
  </si>
  <si>
    <t>個別機能訓練加算</t>
    <rPh sb="0" eb="2">
      <t>コベツ</t>
    </rPh>
    <rPh sb="2" eb="4">
      <t>キノウ</t>
    </rPh>
    <rPh sb="4" eb="6">
      <t>クンレン</t>
    </rPh>
    <rPh sb="6" eb="8">
      <t>カサン</t>
    </rPh>
    <phoneticPr fontId="20"/>
  </si>
  <si>
    <t>生活相談員配置等加算
（共生型事業所でのみ算定可能）</t>
    <rPh sb="0" eb="2">
      <t>セイカツ</t>
    </rPh>
    <rPh sb="2" eb="5">
      <t>ソウダンイン</t>
    </rPh>
    <rPh sb="5" eb="7">
      <t>ハイチ</t>
    </rPh>
    <rPh sb="7" eb="8">
      <t>トウ</t>
    </rPh>
    <rPh sb="8" eb="10">
      <t>カサン</t>
    </rPh>
    <rPh sb="12" eb="15">
      <t>キョウセイガタ</t>
    </rPh>
    <rPh sb="15" eb="18">
      <t>ジギョウショ</t>
    </rPh>
    <rPh sb="21" eb="23">
      <t>サンテイ</t>
    </rPh>
    <rPh sb="23" eb="25">
      <t>カノウ</t>
    </rPh>
    <phoneticPr fontId="20"/>
  </si>
  <si>
    <t>ADＬ維持等加算</t>
    <rPh sb="3" eb="5">
      <t>イジ</t>
    </rPh>
    <rPh sb="5" eb="6">
      <t>トウ</t>
    </rPh>
    <rPh sb="6" eb="8">
      <t>カサン</t>
    </rPh>
    <phoneticPr fontId="20"/>
  </si>
  <si>
    <t>下記参照</t>
    <rPh sb="0" eb="2">
      <t>カキ</t>
    </rPh>
    <rPh sb="2" eb="4">
      <t>サンショウ</t>
    </rPh>
    <phoneticPr fontId="20"/>
  </si>
  <si>
    <t>添付書類不要</t>
    <phoneticPr fontId="20"/>
  </si>
  <si>
    <t>添付書類不要</t>
    <phoneticPr fontId="20"/>
  </si>
  <si>
    <t>○ＡＤＬ維持等加算に係る届出書（加算様式１９）</t>
    <rPh sb="4" eb="6">
      <t>イジ</t>
    </rPh>
    <rPh sb="6" eb="7">
      <t>トウ</t>
    </rPh>
    <rPh sb="7" eb="9">
      <t>カサン</t>
    </rPh>
    <rPh sb="10" eb="11">
      <t>カカ</t>
    </rPh>
    <rPh sb="12" eb="15">
      <t>トドケデショ</t>
    </rPh>
    <rPh sb="16" eb="18">
      <t>カサン</t>
    </rPh>
    <rPh sb="18" eb="20">
      <t>ヨウシキ</t>
    </rPh>
    <phoneticPr fontId="20"/>
  </si>
  <si>
    <t>○介護給付費算定に係る体制等状況一覧表（別紙１－３）　　　　　　　　　※「ＡＤＬ維持等加算〔申出〕の有無」の欄の「２ あり」を選択してください。</t>
    <rPh sb="1" eb="3">
      <t>カイゴ</t>
    </rPh>
    <rPh sb="3" eb="5">
      <t>キュウフ</t>
    </rPh>
    <rPh sb="5" eb="6">
      <t>ヒ</t>
    </rPh>
    <rPh sb="6" eb="8">
      <t>サンテイ</t>
    </rPh>
    <rPh sb="9" eb="10">
      <t>カカ</t>
    </rPh>
    <rPh sb="11" eb="13">
      <t>タイセイ</t>
    </rPh>
    <rPh sb="13" eb="14">
      <t>トウ</t>
    </rPh>
    <rPh sb="14" eb="16">
      <t>ジョウキョウ</t>
    </rPh>
    <rPh sb="16" eb="18">
      <t>イチラン</t>
    </rPh>
    <rPh sb="18" eb="19">
      <t>ヒョウ</t>
    </rPh>
    <rPh sb="20" eb="22">
      <t>ベッシ</t>
    </rPh>
    <rPh sb="54" eb="55">
      <t>ラン</t>
    </rPh>
    <rPh sb="63" eb="65">
      <t>センタク</t>
    </rPh>
    <phoneticPr fontId="20"/>
  </si>
  <si>
    <t>○介護給付費算定に係る体制等に関する届出書（別紙３－２）　　　　　　　※変更後の欄に「ＡＤＬ維持等加算Ⅲ」と記入してください。変更年月日は加算を算定する年度の４月１日としてください。</t>
    <rPh sb="1" eb="3">
      <t>カイゴ</t>
    </rPh>
    <rPh sb="3" eb="5">
      <t>キュウフ</t>
    </rPh>
    <rPh sb="5" eb="6">
      <t>ヒ</t>
    </rPh>
    <rPh sb="6" eb="8">
      <t>サンテイ</t>
    </rPh>
    <rPh sb="9" eb="10">
      <t>カカ</t>
    </rPh>
    <rPh sb="11" eb="13">
      <t>タイセイ</t>
    </rPh>
    <rPh sb="13" eb="14">
      <t>トウ</t>
    </rPh>
    <rPh sb="15" eb="16">
      <t>カン</t>
    </rPh>
    <rPh sb="18" eb="21">
      <t>トドケデショ</t>
    </rPh>
    <rPh sb="22" eb="24">
      <t>ベッシ</t>
    </rPh>
    <phoneticPr fontId="20"/>
  </si>
  <si>
    <t>○介護給付費算定に係る体制等状況一覧表（別紙１－３）　　　　　　　　　※「ＡＤＬ維持等加算Ⅲ」の欄の「２ あり」を選択してください。</t>
    <rPh sb="1" eb="3">
      <t>カイゴ</t>
    </rPh>
    <rPh sb="3" eb="5">
      <t>キュウフ</t>
    </rPh>
    <rPh sb="5" eb="6">
      <t>ヒ</t>
    </rPh>
    <rPh sb="6" eb="8">
      <t>サンテイ</t>
    </rPh>
    <rPh sb="9" eb="10">
      <t>カカ</t>
    </rPh>
    <rPh sb="11" eb="13">
      <t>タイセイ</t>
    </rPh>
    <rPh sb="13" eb="14">
      <t>トウ</t>
    </rPh>
    <rPh sb="14" eb="16">
      <t>ジョウキョウ</t>
    </rPh>
    <rPh sb="16" eb="18">
      <t>イチラン</t>
    </rPh>
    <rPh sb="18" eb="19">
      <t>ヒョウ</t>
    </rPh>
    <rPh sb="20" eb="22">
      <t>ベッシ</t>
    </rPh>
    <phoneticPr fontId="20"/>
  </si>
  <si>
    <t>○介護給付費算定に係る体制等に関する届出書（別紙３－２）　　　　　　　　※変更後の欄に「ＡＤＬ維持等加算〔申出〕の有無」と記入してください。変更年月日は加算を算定する月の初日にしてください。（令和３年度に算定する場合のみ、「令和３年４月１日」と記入すること）</t>
    <rPh sb="1" eb="3">
      <t>カイゴ</t>
    </rPh>
    <rPh sb="3" eb="5">
      <t>キュウフ</t>
    </rPh>
    <rPh sb="5" eb="6">
      <t>ヒ</t>
    </rPh>
    <rPh sb="6" eb="8">
      <t>サンテイ</t>
    </rPh>
    <rPh sb="9" eb="10">
      <t>カカ</t>
    </rPh>
    <rPh sb="11" eb="13">
      <t>タイセイ</t>
    </rPh>
    <rPh sb="13" eb="14">
      <t>トウ</t>
    </rPh>
    <rPh sb="15" eb="16">
      <t>カン</t>
    </rPh>
    <rPh sb="18" eb="21">
      <t>トドケデショ</t>
    </rPh>
    <rPh sb="22" eb="24">
      <t>ベッシ</t>
    </rPh>
    <rPh sb="37" eb="39">
      <t>ヘンコウ</t>
    </rPh>
    <rPh sb="39" eb="40">
      <t>ゴ</t>
    </rPh>
    <rPh sb="41" eb="42">
      <t>ラン</t>
    </rPh>
    <rPh sb="53" eb="55">
      <t>モウシデ</t>
    </rPh>
    <rPh sb="57" eb="59">
      <t>ウム</t>
    </rPh>
    <rPh sb="61" eb="63">
      <t>キニュウ</t>
    </rPh>
    <rPh sb="70" eb="72">
      <t>ヘンコウ</t>
    </rPh>
    <rPh sb="72" eb="75">
      <t>ネンガッピ</t>
    </rPh>
    <rPh sb="76" eb="78">
      <t>カサン</t>
    </rPh>
    <rPh sb="79" eb="81">
      <t>サンテイ</t>
    </rPh>
    <rPh sb="83" eb="84">
      <t>ツキ</t>
    </rPh>
    <rPh sb="85" eb="87">
      <t>ショニチ</t>
    </rPh>
    <rPh sb="96" eb="98">
      <t>レイワ</t>
    </rPh>
    <rPh sb="99" eb="101">
      <t>ネンド</t>
    </rPh>
    <rPh sb="102" eb="104">
      <t>サンテイ</t>
    </rPh>
    <rPh sb="106" eb="108">
      <t>バアイ</t>
    </rPh>
    <rPh sb="112" eb="114">
      <t>レイワ</t>
    </rPh>
    <rPh sb="115" eb="116">
      <t>ネン</t>
    </rPh>
    <rPh sb="117" eb="118">
      <t>ガツ</t>
    </rPh>
    <rPh sb="119" eb="120">
      <t>ニチ</t>
    </rPh>
    <rPh sb="122" eb="124">
      <t>キニュウ</t>
    </rPh>
    <phoneticPr fontId="20"/>
  </si>
  <si>
    <r>
      <t xml:space="preserve">ＡＤＬ維持等加算Ⅲ
（令和３年度以前からADL維持等加算を算定して
　いる事業所の経過措置）
</t>
    </r>
    <r>
      <rPr>
        <b/>
        <sz val="10"/>
        <color rgb="FFFF0000"/>
        <rFont val="ＭＳ Ｐゴシック"/>
        <family val="3"/>
        <charset val="128"/>
      </rPr>
      <t>※提出期限：令和３年４月１２日</t>
    </r>
    <rPh sb="3" eb="5">
      <t>イジ</t>
    </rPh>
    <rPh sb="5" eb="6">
      <t>トウ</t>
    </rPh>
    <rPh sb="6" eb="8">
      <t>カサン</t>
    </rPh>
    <rPh sb="11" eb="13">
      <t>レイワ</t>
    </rPh>
    <rPh sb="14" eb="16">
      <t>ネンド</t>
    </rPh>
    <rPh sb="16" eb="18">
      <t>イゼン</t>
    </rPh>
    <rPh sb="23" eb="25">
      <t>イジ</t>
    </rPh>
    <rPh sb="25" eb="26">
      <t>トウ</t>
    </rPh>
    <rPh sb="26" eb="28">
      <t>カサン</t>
    </rPh>
    <rPh sb="29" eb="31">
      <t>サンテイ</t>
    </rPh>
    <rPh sb="37" eb="40">
      <t>ジギョウショ</t>
    </rPh>
    <rPh sb="41" eb="43">
      <t>ケイカ</t>
    </rPh>
    <rPh sb="43" eb="45">
      <t>ソチ</t>
    </rPh>
    <rPh sb="53" eb="55">
      <t>レイワ</t>
    </rPh>
    <rPh sb="56" eb="57">
      <t>ネン</t>
    </rPh>
    <rPh sb="58" eb="59">
      <t>ガツ</t>
    </rPh>
    <rPh sb="61" eb="62">
      <t>ニチ</t>
    </rPh>
    <phoneticPr fontId="20"/>
  </si>
  <si>
    <r>
      <t>●ＡＤＬ維持等加算は</t>
    </r>
    <r>
      <rPr>
        <u/>
        <sz val="11"/>
        <color rgb="FFFF0000"/>
        <rFont val="ＭＳ Ｐゴシック"/>
        <family val="3"/>
        <charset val="128"/>
        <scheme val="minor"/>
      </rPr>
      <t>LIFEの活用が算定要件に含まれる加算</t>
    </r>
    <r>
      <rPr>
        <sz val="11"/>
        <rFont val="ＭＳ Ｐゴシック"/>
        <family val="3"/>
        <charset val="128"/>
        <scheme val="minor"/>
      </rPr>
      <t>です。</t>
    </r>
    <rPh sb="4" eb="6">
      <t>イジ</t>
    </rPh>
    <rPh sb="6" eb="7">
      <t>トウ</t>
    </rPh>
    <rPh sb="7" eb="9">
      <t>カサン</t>
    </rPh>
    <rPh sb="15" eb="17">
      <t>カツヨウ</t>
    </rPh>
    <rPh sb="18" eb="20">
      <t>サンテイ</t>
    </rPh>
    <rPh sb="20" eb="22">
      <t>ヨウケン</t>
    </rPh>
    <rPh sb="23" eb="24">
      <t>フク</t>
    </rPh>
    <rPh sb="27" eb="29">
      <t>カサン</t>
    </rPh>
    <phoneticPr fontId="20"/>
  </si>
  <si>
    <t>●ＡＤＬ維持等加算Ⅰ・Ⅱの評価対象期間は令和３年度に限り、下記のうちからの選択となります。</t>
    <rPh sb="13" eb="15">
      <t>ヒョウカ</t>
    </rPh>
    <rPh sb="15" eb="17">
      <t>タイショウ</t>
    </rPh>
    <rPh sb="17" eb="19">
      <t>キカン</t>
    </rPh>
    <rPh sb="20" eb="22">
      <t>レイワ</t>
    </rPh>
    <rPh sb="23" eb="25">
      <t>ネンド</t>
    </rPh>
    <rPh sb="26" eb="27">
      <t>カギ</t>
    </rPh>
    <rPh sb="29" eb="31">
      <t>カキ</t>
    </rPh>
    <rPh sb="37" eb="39">
      <t>センタク</t>
    </rPh>
    <phoneticPr fontId="20"/>
  </si>
  <si>
    <t>（通常は届出の日から１２月後までの期間）</t>
    <rPh sb="1" eb="3">
      <t>ツウジョウ</t>
    </rPh>
    <rPh sb="4" eb="6">
      <t>トドケデ</t>
    </rPh>
    <rPh sb="7" eb="8">
      <t>ヒ</t>
    </rPh>
    <rPh sb="12" eb="13">
      <t>ツキ</t>
    </rPh>
    <rPh sb="13" eb="14">
      <t>ゴ</t>
    </rPh>
    <rPh sb="17" eb="19">
      <t>キカン</t>
    </rPh>
    <phoneticPr fontId="20"/>
  </si>
  <si>
    <t>　 　a）令和２年４月から令和３年３月までの期間</t>
    <rPh sb="5" eb="7">
      <t>レイワ</t>
    </rPh>
    <rPh sb="8" eb="9">
      <t>ネン</t>
    </rPh>
    <rPh sb="10" eb="11">
      <t>ガツ</t>
    </rPh>
    <rPh sb="13" eb="15">
      <t>レイワ</t>
    </rPh>
    <rPh sb="16" eb="17">
      <t>ネン</t>
    </rPh>
    <rPh sb="18" eb="19">
      <t>ガツ</t>
    </rPh>
    <rPh sb="22" eb="24">
      <t>キカン</t>
    </rPh>
    <phoneticPr fontId="20"/>
  </si>
  <si>
    <t>　 　b）令和２年１月から令和２年１２月までの期間</t>
    <phoneticPr fontId="20"/>
  </si>
  <si>
    <r>
      <t>●</t>
    </r>
    <r>
      <rPr>
        <u/>
        <sz val="11"/>
        <color rgb="FFFF0000"/>
        <rFont val="ＭＳ Ｐゴシック"/>
        <family val="3"/>
        <charset val="128"/>
        <scheme val="minor"/>
      </rPr>
      <t>LIFEの活用が算定要件に含まれる加算は、区への届出とは別に、LIFEの利用申請及び活用が必要</t>
    </r>
    <r>
      <rPr>
        <sz val="11"/>
        <rFont val="ＭＳ Ｐゴシック"/>
        <family val="3"/>
        <charset val="128"/>
        <scheme val="minor"/>
      </rPr>
      <t>です。</t>
    </r>
    <rPh sb="6" eb="8">
      <t>カツヨウ</t>
    </rPh>
    <rPh sb="9" eb="11">
      <t>サンテイ</t>
    </rPh>
    <rPh sb="11" eb="13">
      <t>ヨウケン</t>
    </rPh>
    <rPh sb="14" eb="15">
      <t>フク</t>
    </rPh>
    <rPh sb="18" eb="20">
      <t>カサン</t>
    </rPh>
    <rPh sb="22" eb="23">
      <t>ク</t>
    </rPh>
    <rPh sb="25" eb="27">
      <t>トドケデ</t>
    </rPh>
    <rPh sb="29" eb="30">
      <t>ベツ</t>
    </rPh>
    <rPh sb="37" eb="39">
      <t>リヨウ</t>
    </rPh>
    <rPh sb="39" eb="41">
      <t>シンセイ</t>
    </rPh>
    <rPh sb="41" eb="42">
      <t>オヨ</t>
    </rPh>
    <rPh sb="43" eb="45">
      <t>カツヨウ</t>
    </rPh>
    <rPh sb="46" eb="48">
      <t>ヒツヨウ</t>
    </rPh>
    <phoneticPr fontId="20"/>
  </si>
  <si>
    <r>
      <t>栄養アセスメント・栄養改善体制
（</t>
    </r>
    <r>
      <rPr>
        <b/>
        <u/>
        <sz val="10"/>
        <color rgb="FFFF0000"/>
        <rFont val="ＭＳ Ｐゴシック"/>
        <family val="3"/>
        <charset val="128"/>
        <scheme val="minor"/>
      </rPr>
      <t>「栄養アセスメント加算」はLIFEの活用が算定</t>
    </r>
    <r>
      <rPr>
        <b/>
        <sz val="10"/>
        <rFont val="ＭＳ Ｐゴシック"/>
        <family val="3"/>
        <charset val="128"/>
        <scheme val="minor"/>
      </rPr>
      <t xml:space="preserve">
　 </t>
    </r>
    <r>
      <rPr>
        <b/>
        <u/>
        <sz val="10"/>
        <color rgb="FFFF0000"/>
        <rFont val="ＭＳ Ｐゴシック"/>
        <family val="3"/>
        <charset val="128"/>
        <scheme val="minor"/>
      </rPr>
      <t>要件に含まれる</t>
    </r>
    <r>
      <rPr>
        <b/>
        <sz val="10"/>
        <rFont val="ＭＳ Ｐゴシック"/>
        <family val="3"/>
        <charset val="128"/>
        <scheme val="minor"/>
      </rPr>
      <t>）</t>
    </r>
    <rPh sb="0" eb="2">
      <t>エイヨウ</t>
    </rPh>
    <rPh sb="9" eb="11">
      <t>エイヨウ</t>
    </rPh>
    <rPh sb="11" eb="13">
      <t>カイゼン</t>
    </rPh>
    <rPh sb="13" eb="15">
      <t>タイセイ</t>
    </rPh>
    <rPh sb="18" eb="20">
      <t>エイヨウ</t>
    </rPh>
    <rPh sb="26" eb="28">
      <t>カサン</t>
    </rPh>
    <phoneticPr fontId="20"/>
  </si>
  <si>
    <r>
      <t>個別機能訓練加算
（</t>
    </r>
    <r>
      <rPr>
        <b/>
        <u/>
        <sz val="10"/>
        <color rgb="FFFF0000"/>
        <rFont val="ＭＳ Ｐゴシック"/>
        <family val="3"/>
        <charset val="128"/>
        <scheme val="minor"/>
      </rPr>
      <t>「個別機能訓練加算Ⅱ」はLIFEの活用が算定</t>
    </r>
    <r>
      <rPr>
        <b/>
        <sz val="10"/>
        <rFont val="ＭＳ Ｐゴシック"/>
        <family val="3"/>
        <charset val="128"/>
        <scheme val="minor"/>
      </rPr>
      <t xml:space="preserve">
　 </t>
    </r>
    <r>
      <rPr>
        <b/>
        <u/>
        <sz val="10"/>
        <color rgb="FFFF0000"/>
        <rFont val="ＭＳ Ｐゴシック"/>
        <family val="3"/>
        <charset val="128"/>
        <scheme val="minor"/>
      </rPr>
      <t>要件に含まれる</t>
    </r>
    <r>
      <rPr>
        <b/>
        <sz val="10"/>
        <rFont val="ＭＳ Ｐゴシック"/>
        <family val="3"/>
        <charset val="128"/>
        <scheme val="minor"/>
      </rPr>
      <t>）</t>
    </r>
    <rPh sb="0" eb="2">
      <t>コベツ</t>
    </rPh>
    <rPh sb="2" eb="4">
      <t>キノウ</t>
    </rPh>
    <rPh sb="4" eb="6">
      <t>クンレン</t>
    </rPh>
    <rPh sb="6" eb="8">
      <t>カサン</t>
    </rPh>
    <rPh sb="11" eb="13">
      <t>コベツ</t>
    </rPh>
    <rPh sb="13" eb="15">
      <t>キノウ</t>
    </rPh>
    <rPh sb="15" eb="17">
      <t>クンレン</t>
    </rPh>
    <rPh sb="17" eb="19">
      <t>カサン</t>
    </rPh>
    <rPh sb="27" eb="29">
      <t>カツヨウ</t>
    </rPh>
    <rPh sb="30" eb="32">
      <t>サンテイ</t>
    </rPh>
    <rPh sb="35" eb="37">
      <t>ヨウケン</t>
    </rPh>
    <rPh sb="38" eb="39">
      <t>フク</t>
    </rPh>
    <phoneticPr fontId="20"/>
  </si>
  <si>
    <r>
      <t>科学的介護推進体制加算
（</t>
    </r>
    <r>
      <rPr>
        <b/>
        <u/>
        <sz val="10"/>
        <color rgb="FFFF0000"/>
        <rFont val="ＭＳ Ｐゴシック"/>
        <family val="3"/>
        <charset val="128"/>
        <scheme val="minor"/>
      </rPr>
      <t>LIFEの活用が算定要件に含まれる</t>
    </r>
    <r>
      <rPr>
        <b/>
        <sz val="10"/>
        <rFont val="ＭＳ Ｐゴシック"/>
        <family val="3"/>
        <charset val="128"/>
        <scheme val="minor"/>
      </rPr>
      <t>）</t>
    </r>
    <rPh sb="0" eb="3">
      <t>カガクテキ</t>
    </rPh>
    <rPh sb="3" eb="5">
      <t>カイゴ</t>
    </rPh>
    <rPh sb="5" eb="7">
      <t>スイシン</t>
    </rPh>
    <rPh sb="7" eb="9">
      <t>タイセイ</t>
    </rPh>
    <rPh sb="9" eb="11">
      <t>カサン</t>
    </rPh>
    <phoneticPr fontId="20"/>
  </si>
  <si>
    <r>
      <t xml:space="preserve">ＡＤＬ維持等加算（Ⅰ・Ⅱ共通）
</t>
    </r>
    <r>
      <rPr>
        <b/>
        <sz val="10"/>
        <color rgb="FFFF0000"/>
        <rFont val="ＭＳ Ｐゴシック"/>
        <family val="3"/>
        <charset val="128"/>
      </rPr>
      <t>※提出期限
〔令和３年度算定〕：令和３年４月１２日
〔令和４年度以降算定〕：加算を算定する前年の同月</t>
    </r>
    <rPh sb="12" eb="14">
      <t>キョウツウ</t>
    </rPh>
    <rPh sb="17" eb="19">
      <t>テイシュツ</t>
    </rPh>
    <rPh sb="19" eb="21">
      <t>キゲン</t>
    </rPh>
    <rPh sb="23" eb="25">
      <t>レイワ</t>
    </rPh>
    <rPh sb="26" eb="28">
      <t>ネンド</t>
    </rPh>
    <rPh sb="28" eb="30">
      <t>サンテイ</t>
    </rPh>
    <rPh sb="32" eb="34">
      <t>レイワ</t>
    </rPh>
    <rPh sb="35" eb="36">
      <t>ネン</t>
    </rPh>
    <rPh sb="37" eb="38">
      <t>ガツ</t>
    </rPh>
    <rPh sb="40" eb="41">
      <t>ニチ</t>
    </rPh>
    <rPh sb="43" eb="45">
      <t>レイワ</t>
    </rPh>
    <rPh sb="46" eb="48">
      <t>ネンド</t>
    </rPh>
    <rPh sb="48" eb="50">
      <t>イコウ</t>
    </rPh>
    <rPh sb="50" eb="52">
      <t>サンテイ</t>
    </rPh>
    <phoneticPr fontId="20"/>
  </si>
  <si>
    <r>
      <t>栄養アセスメント・栄養改善体制
（「</t>
    </r>
    <r>
      <rPr>
        <b/>
        <u/>
        <sz val="10"/>
        <color rgb="FFFF0000"/>
        <rFont val="ＭＳ Ｐゴシック"/>
        <family val="3"/>
        <charset val="128"/>
        <scheme val="minor"/>
      </rPr>
      <t>栄養アセスメント加算」はLIFEの活用が算定</t>
    </r>
    <r>
      <rPr>
        <b/>
        <sz val="10"/>
        <rFont val="ＭＳ Ｐゴシック"/>
        <family val="3"/>
        <charset val="128"/>
        <scheme val="minor"/>
      </rPr>
      <t xml:space="preserve">
　 </t>
    </r>
    <r>
      <rPr>
        <b/>
        <u/>
        <sz val="10"/>
        <color rgb="FFFF0000"/>
        <rFont val="ＭＳ Ｐゴシック"/>
        <family val="3"/>
        <charset val="128"/>
        <scheme val="minor"/>
      </rPr>
      <t>要件に含まれる</t>
    </r>
    <r>
      <rPr>
        <b/>
        <sz val="10"/>
        <rFont val="ＭＳ Ｐゴシック"/>
        <family val="3"/>
        <charset val="128"/>
        <scheme val="minor"/>
      </rPr>
      <t>）</t>
    </r>
    <rPh sb="0" eb="2">
      <t>エイヨウ</t>
    </rPh>
    <rPh sb="9" eb="11">
      <t>エイヨウ</t>
    </rPh>
    <rPh sb="11" eb="13">
      <t>カイゼン</t>
    </rPh>
    <rPh sb="13" eb="15">
      <t>タイセイ</t>
    </rPh>
    <rPh sb="18" eb="20">
      <t>エイヨウ</t>
    </rPh>
    <rPh sb="26" eb="28">
      <t>カサン</t>
    </rPh>
    <rPh sb="35" eb="37">
      <t>カツヨウ</t>
    </rPh>
    <rPh sb="38" eb="40">
      <t>サンテイ</t>
    </rPh>
    <rPh sb="43" eb="45">
      <t>ヨウケン</t>
    </rPh>
    <rPh sb="46" eb="47">
      <t>フク</t>
    </rPh>
    <phoneticPr fontId="20"/>
  </si>
  <si>
    <r>
      <t>口腔機能向上加算
（</t>
    </r>
    <r>
      <rPr>
        <b/>
        <u/>
        <sz val="10"/>
        <color rgb="FFFF0000"/>
        <rFont val="ＭＳ Ｐゴシック"/>
        <family val="3"/>
        <charset val="128"/>
        <scheme val="minor"/>
      </rPr>
      <t>「口腔機能向上加算Ⅱ」はLIFEの活用が算定</t>
    </r>
    <r>
      <rPr>
        <b/>
        <sz val="10"/>
        <rFont val="ＭＳ Ｐゴシック"/>
        <family val="3"/>
        <charset val="128"/>
        <scheme val="minor"/>
      </rPr>
      <t xml:space="preserve">
　 </t>
    </r>
    <r>
      <rPr>
        <b/>
        <u/>
        <sz val="10"/>
        <color rgb="FFFF0000"/>
        <rFont val="ＭＳ Ｐゴシック"/>
        <family val="3"/>
        <charset val="128"/>
        <scheme val="minor"/>
      </rPr>
      <t>要件に含まれる</t>
    </r>
    <r>
      <rPr>
        <b/>
        <sz val="10"/>
        <rFont val="ＭＳ Ｐゴシック"/>
        <family val="3"/>
        <charset val="128"/>
        <scheme val="minor"/>
      </rPr>
      <t>）</t>
    </r>
    <rPh sb="0" eb="2">
      <t>コウクウ</t>
    </rPh>
    <rPh sb="2" eb="4">
      <t>キノウ</t>
    </rPh>
    <rPh sb="4" eb="6">
      <t>コウジョウ</t>
    </rPh>
    <rPh sb="6" eb="8">
      <t>カサン</t>
    </rPh>
    <rPh sb="11" eb="13">
      <t>コウクウ</t>
    </rPh>
    <rPh sb="13" eb="15">
      <t>キノウ</t>
    </rPh>
    <rPh sb="15" eb="17">
      <t>コウジョウ</t>
    </rPh>
    <phoneticPr fontId="20"/>
  </si>
  <si>
    <t>加算届提出書類一覧（地域密着型通所介護・療養通所介護）</t>
    <rPh sb="0" eb="2">
      <t>カサン</t>
    </rPh>
    <rPh sb="2" eb="3">
      <t>トドケ</t>
    </rPh>
    <rPh sb="3" eb="5">
      <t>テイシュツ</t>
    </rPh>
    <rPh sb="5" eb="7">
      <t>ショルイ</t>
    </rPh>
    <rPh sb="7" eb="9">
      <t>イチラン</t>
    </rPh>
    <rPh sb="10" eb="12">
      <t>チイキ</t>
    </rPh>
    <rPh sb="12" eb="15">
      <t>ミッチャクガタ</t>
    </rPh>
    <rPh sb="15" eb="17">
      <t>ツウショ</t>
    </rPh>
    <rPh sb="17" eb="19">
      <t>カイゴ</t>
    </rPh>
    <rPh sb="20" eb="22">
      <t>リョウヨウ</t>
    </rPh>
    <rPh sb="22" eb="24">
      <t>ツウショ</t>
    </rPh>
    <rPh sb="24" eb="26">
      <t>カイゴ</t>
    </rPh>
    <phoneticPr fontId="20"/>
  </si>
  <si>
    <r>
      <t>口腔機能向上加算
（</t>
    </r>
    <r>
      <rPr>
        <b/>
        <u/>
        <sz val="10"/>
        <color rgb="FFFF0000"/>
        <rFont val="ＭＳ Ｐゴシック"/>
        <family val="3"/>
        <charset val="128"/>
        <scheme val="minor"/>
      </rPr>
      <t>「口腔機能向上加算Ⅱ」はLIFEの活用が算定</t>
    </r>
    <r>
      <rPr>
        <b/>
        <sz val="10"/>
        <rFont val="ＭＳ Ｐゴシック"/>
        <family val="3"/>
        <charset val="128"/>
        <scheme val="minor"/>
      </rPr>
      <t xml:space="preserve">
　 </t>
    </r>
    <r>
      <rPr>
        <b/>
        <u/>
        <sz val="10"/>
        <color rgb="FFFF0000"/>
        <rFont val="ＭＳ Ｐゴシック"/>
        <family val="3"/>
        <charset val="128"/>
        <scheme val="minor"/>
      </rPr>
      <t>要件に含まれる</t>
    </r>
    <r>
      <rPr>
        <b/>
        <sz val="10"/>
        <rFont val="ＭＳ Ｐゴシック"/>
        <family val="3"/>
        <charset val="128"/>
        <scheme val="minor"/>
      </rPr>
      <t>）</t>
    </r>
    <rPh sb="0" eb="2">
      <t>コウクウ</t>
    </rPh>
    <rPh sb="2" eb="4">
      <t>キノウ</t>
    </rPh>
    <rPh sb="4" eb="6">
      <t>コウジョウ</t>
    </rPh>
    <rPh sb="6" eb="8">
      <t>カサン</t>
    </rPh>
    <phoneticPr fontId="20"/>
  </si>
  <si>
    <t>○個別の研修年間計画</t>
    <rPh sb="1" eb="3">
      <t>コベツ</t>
    </rPh>
    <rPh sb="4" eb="6">
      <t>ケンシュウ</t>
    </rPh>
    <rPh sb="6" eb="8">
      <t>ネンカン</t>
    </rPh>
    <rPh sb="8" eb="10">
      <t>ケイカク</t>
    </rPh>
    <phoneticPr fontId="20"/>
  </si>
  <si>
    <t>○会議の開催記録</t>
    <rPh sb="1" eb="3">
      <t>カイギ</t>
    </rPh>
    <rPh sb="4" eb="6">
      <t>カイサイ</t>
    </rPh>
    <rPh sb="6" eb="8">
      <t>キロク</t>
    </rPh>
    <phoneticPr fontId="20"/>
  </si>
  <si>
    <t>○健康診断計画</t>
    <rPh sb="1" eb="3">
      <t>ケンコウ</t>
    </rPh>
    <rPh sb="3" eb="5">
      <t>シンダン</t>
    </rPh>
    <rPh sb="5" eb="7">
      <t>ケイカク</t>
    </rPh>
    <phoneticPr fontId="20"/>
  </si>
  <si>
    <t>　 江戸川区が提出を求める可能性があります。</t>
    <phoneticPr fontId="20"/>
  </si>
  <si>
    <t>●加算の算定根拠となる書類は届出に添付するしないに関わらず、事業所に保管するようにしてください。</t>
    <rPh sb="1" eb="3">
      <t>カサン</t>
    </rPh>
    <rPh sb="4" eb="8">
      <t>サンテイコンキョ</t>
    </rPh>
    <rPh sb="11" eb="13">
      <t>ショルイ</t>
    </rPh>
    <rPh sb="14" eb="16">
      <t>トドケデ</t>
    </rPh>
    <rPh sb="17" eb="19">
      <t>テンプ</t>
    </rPh>
    <rPh sb="25" eb="26">
      <t>カカ</t>
    </rPh>
    <rPh sb="30" eb="33">
      <t>ジギョウショ</t>
    </rPh>
    <rPh sb="34" eb="36">
      <t>ホカン</t>
    </rPh>
    <phoneticPr fontId="20"/>
  </si>
  <si>
    <t>３ユニットの事業所が夜勤職員を２人以上とする場合</t>
    <rPh sb="6" eb="9">
      <t>ジギョウショ</t>
    </rPh>
    <rPh sb="10" eb="12">
      <t>ヤキン</t>
    </rPh>
    <rPh sb="12" eb="14">
      <t>ショクイン</t>
    </rPh>
    <rPh sb="16" eb="19">
      <t>ニンイジョウ</t>
    </rPh>
    <rPh sb="22" eb="24">
      <t>バアイ</t>
    </rPh>
    <phoneticPr fontId="20"/>
  </si>
  <si>
    <t>添付書類不要</t>
    <phoneticPr fontId="20"/>
  </si>
  <si>
    <t>医療連携体制加算（Ⅰ）</t>
    <rPh sb="0" eb="2">
      <t>イリョウ</t>
    </rPh>
    <rPh sb="2" eb="4">
      <t>レンケイ</t>
    </rPh>
    <rPh sb="4" eb="6">
      <t>タイセイ</t>
    </rPh>
    <rPh sb="6" eb="8">
      <t>カサン</t>
    </rPh>
    <phoneticPr fontId="20"/>
  </si>
  <si>
    <t>医療連携体制加算（Ⅱ）</t>
    <rPh sb="0" eb="2">
      <t>イリョウ</t>
    </rPh>
    <rPh sb="2" eb="4">
      <t>レンケイ</t>
    </rPh>
    <rPh sb="4" eb="6">
      <t>タイセイ</t>
    </rPh>
    <rPh sb="6" eb="8">
      <t>カサン</t>
    </rPh>
    <phoneticPr fontId="20"/>
  </si>
  <si>
    <t>添付不要</t>
    <rPh sb="0" eb="2">
      <t>テンプ</t>
    </rPh>
    <rPh sb="2" eb="4">
      <t>フヨウ</t>
    </rPh>
    <phoneticPr fontId="20"/>
  </si>
  <si>
    <t>テクノロジーの導入（入居継続支援加算関係）</t>
    <rPh sb="7" eb="9">
      <t>ドウニュウ</t>
    </rPh>
    <rPh sb="10" eb="12">
      <t>ニュウキョ</t>
    </rPh>
    <rPh sb="12" eb="14">
      <t>ケイゾク</t>
    </rPh>
    <rPh sb="14" eb="16">
      <t>シエン</t>
    </rPh>
    <rPh sb="16" eb="18">
      <t>カサン</t>
    </rPh>
    <rPh sb="18" eb="20">
      <t>カンケイ</t>
    </rPh>
    <phoneticPr fontId="20"/>
  </si>
  <si>
    <t>○テクノロジーの導入による入居継続支援加算に関する届出書</t>
    <rPh sb="8" eb="10">
      <t>ドウニュウ</t>
    </rPh>
    <rPh sb="13" eb="15">
      <t>ニュウキョ</t>
    </rPh>
    <rPh sb="15" eb="17">
      <t>ケイゾク</t>
    </rPh>
    <rPh sb="17" eb="19">
      <t>シエン</t>
    </rPh>
    <rPh sb="19" eb="21">
      <t>カサン</t>
    </rPh>
    <rPh sb="22" eb="23">
      <t>カン</t>
    </rPh>
    <rPh sb="25" eb="28">
      <t>トドケデショ</t>
    </rPh>
    <phoneticPr fontId="20"/>
  </si>
  <si>
    <t>安全管理体制</t>
    <rPh sb="0" eb="2">
      <t>アンゼン</t>
    </rPh>
    <rPh sb="2" eb="4">
      <t>カンリ</t>
    </rPh>
    <rPh sb="4" eb="6">
      <t>タイセイ</t>
    </rPh>
    <phoneticPr fontId="20"/>
  </si>
  <si>
    <t>添付書類不要</t>
    <rPh sb="0" eb="2">
      <t>テンプ</t>
    </rPh>
    <rPh sb="2" eb="4">
      <t>ショルイ</t>
    </rPh>
    <rPh sb="4" eb="6">
      <t>フヨウ</t>
    </rPh>
    <phoneticPr fontId="20"/>
  </si>
  <si>
    <t>栄養ケア・マネジメントの有無</t>
    <rPh sb="0" eb="2">
      <t>エイヨウ</t>
    </rPh>
    <rPh sb="12" eb="14">
      <t>ウム</t>
    </rPh>
    <phoneticPr fontId="20"/>
  </si>
  <si>
    <t>添付書類不要</t>
    <phoneticPr fontId="20"/>
  </si>
  <si>
    <t>○日常生活継続支援加算に関する届出書</t>
    <rPh sb="1" eb="3">
      <t>ニチジョウ</t>
    </rPh>
    <rPh sb="3" eb="5">
      <t>セイカツ</t>
    </rPh>
    <rPh sb="5" eb="7">
      <t>ケイゾク</t>
    </rPh>
    <rPh sb="7" eb="9">
      <t>シエン</t>
    </rPh>
    <rPh sb="9" eb="11">
      <t>カサン</t>
    </rPh>
    <rPh sb="12" eb="13">
      <t>カン</t>
    </rPh>
    <rPh sb="15" eb="18">
      <t>トドケデショ</t>
    </rPh>
    <phoneticPr fontId="20"/>
  </si>
  <si>
    <t>テクノロジーの導入（日常生活支援加算関係）</t>
    <rPh sb="7" eb="9">
      <t>ドウニュウ</t>
    </rPh>
    <rPh sb="10" eb="12">
      <t>ニチジョウ</t>
    </rPh>
    <rPh sb="12" eb="14">
      <t>セイカツ</t>
    </rPh>
    <rPh sb="14" eb="16">
      <t>シエン</t>
    </rPh>
    <rPh sb="16" eb="18">
      <t>カサン</t>
    </rPh>
    <rPh sb="18" eb="20">
      <t>カンケイ</t>
    </rPh>
    <phoneticPr fontId="20"/>
  </si>
  <si>
    <t>○要件を満たすことが確認できる議事概要</t>
    <rPh sb="1" eb="3">
      <t>ヨウケン</t>
    </rPh>
    <rPh sb="4" eb="5">
      <t>ミ</t>
    </rPh>
    <rPh sb="10" eb="12">
      <t>カクニン</t>
    </rPh>
    <rPh sb="15" eb="17">
      <t>ギジ</t>
    </rPh>
    <rPh sb="17" eb="19">
      <t>ガイヨウ</t>
    </rPh>
    <phoneticPr fontId="20"/>
  </si>
  <si>
    <t>○要件を満たすことが確認できる議事概要</t>
    <phoneticPr fontId="20"/>
  </si>
  <si>
    <t>○テクノロジーの導入による日常生活継続支援加算に関する届出書</t>
    <rPh sb="8" eb="10">
      <t>ドウニュウ</t>
    </rPh>
    <rPh sb="13" eb="15">
      <t>ニチジョウ</t>
    </rPh>
    <rPh sb="15" eb="17">
      <t>セイカツ</t>
    </rPh>
    <rPh sb="17" eb="19">
      <t>ケイゾク</t>
    </rPh>
    <rPh sb="19" eb="21">
      <t>シエン</t>
    </rPh>
    <rPh sb="21" eb="23">
      <t>カサン</t>
    </rPh>
    <rPh sb="24" eb="25">
      <t>カン</t>
    </rPh>
    <rPh sb="27" eb="30">
      <t>トドケデショ</t>
    </rPh>
    <phoneticPr fontId="20"/>
  </si>
  <si>
    <t>テクノロジーの導入（夜勤職員配置加算関係）</t>
    <rPh sb="7" eb="9">
      <t>ドウニュウ</t>
    </rPh>
    <rPh sb="10" eb="12">
      <t>ヤキン</t>
    </rPh>
    <rPh sb="12" eb="14">
      <t>ショクイン</t>
    </rPh>
    <rPh sb="14" eb="16">
      <t>ハイチ</t>
    </rPh>
    <rPh sb="16" eb="18">
      <t>カサン</t>
    </rPh>
    <rPh sb="18" eb="20">
      <t>カンケイ</t>
    </rPh>
    <phoneticPr fontId="20"/>
  </si>
  <si>
    <t>○テクノロジーの導入による夜勤職員配置加算に係る届出書</t>
    <rPh sb="8" eb="10">
      <t>ドウニュウ</t>
    </rPh>
    <rPh sb="13" eb="15">
      <t>ヤキン</t>
    </rPh>
    <rPh sb="15" eb="17">
      <t>ショクイン</t>
    </rPh>
    <rPh sb="17" eb="19">
      <t>ハイチ</t>
    </rPh>
    <rPh sb="19" eb="21">
      <t>カサン</t>
    </rPh>
    <rPh sb="22" eb="23">
      <t>カカ</t>
    </rPh>
    <rPh sb="24" eb="27">
      <t>トドケデショ</t>
    </rPh>
    <phoneticPr fontId="20"/>
  </si>
  <si>
    <t>○栄養マネジメント体制に関する届出書</t>
    <rPh sb="1" eb="3">
      <t>エイヨウ</t>
    </rPh>
    <rPh sb="9" eb="11">
      <t>タイセイ</t>
    </rPh>
    <rPh sb="12" eb="13">
      <t>カン</t>
    </rPh>
    <rPh sb="15" eb="18">
      <t>トドケデショ</t>
    </rPh>
    <phoneticPr fontId="20"/>
  </si>
  <si>
    <t>○看取り介護体制に係る届出書</t>
    <rPh sb="1" eb="3">
      <t>ミト</t>
    </rPh>
    <rPh sb="4" eb="6">
      <t>カイゴ</t>
    </rPh>
    <rPh sb="6" eb="8">
      <t>タイセイ</t>
    </rPh>
    <rPh sb="9" eb="10">
      <t>カカ</t>
    </rPh>
    <rPh sb="11" eb="14">
      <t>トドケデショ</t>
    </rPh>
    <phoneticPr fontId="20"/>
  </si>
  <si>
    <t>添付書類不要</t>
    <rPh sb="0" eb="6">
      <t>テンプショルイフヨウ</t>
    </rPh>
    <phoneticPr fontId="20"/>
  </si>
  <si>
    <t>安全対策体制</t>
    <rPh sb="0" eb="2">
      <t>アンゼン</t>
    </rPh>
    <rPh sb="2" eb="4">
      <t>タイサク</t>
    </rPh>
    <rPh sb="4" eb="6">
      <t>タイセイ</t>
    </rPh>
    <phoneticPr fontId="20"/>
  </si>
  <si>
    <t>添付書類不要</t>
    <phoneticPr fontId="20"/>
  </si>
  <si>
    <r>
      <t>褥瘡マネジメント加算
（</t>
    </r>
    <r>
      <rPr>
        <b/>
        <u/>
        <sz val="10"/>
        <color rgb="FFFF0000"/>
        <rFont val="ＭＳ Ｐゴシック"/>
        <family val="3"/>
        <charset val="128"/>
        <scheme val="minor"/>
      </rPr>
      <t>LIFEの活用が算定要件に含まれる</t>
    </r>
    <r>
      <rPr>
        <b/>
        <sz val="10"/>
        <rFont val="ＭＳ Ｐゴシック"/>
        <family val="3"/>
        <charset val="128"/>
        <scheme val="minor"/>
      </rPr>
      <t>）</t>
    </r>
    <rPh sb="0" eb="2">
      <t>ジョクソウ</t>
    </rPh>
    <rPh sb="8" eb="10">
      <t>カサン</t>
    </rPh>
    <phoneticPr fontId="20"/>
  </si>
  <si>
    <r>
      <t>排せつ支援加算
（</t>
    </r>
    <r>
      <rPr>
        <b/>
        <u/>
        <sz val="10"/>
        <color rgb="FFFF0000"/>
        <rFont val="ＭＳ Ｐゴシック"/>
        <family val="3"/>
        <charset val="128"/>
        <scheme val="minor"/>
      </rPr>
      <t>LIFEの活用が算定要件に含まれる</t>
    </r>
    <r>
      <rPr>
        <b/>
        <sz val="10"/>
        <rFont val="ＭＳ Ｐゴシック"/>
        <family val="3"/>
        <charset val="128"/>
        <scheme val="minor"/>
      </rPr>
      <t>）</t>
    </r>
    <rPh sb="0" eb="1">
      <t>ハイ</t>
    </rPh>
    <rPh sb="3" eb="5">
      <t>シエン</t>
    </rPh>
    <rPh sb="5" eb="7">
      <t>カサン</t>
    </rPh>
    <phoneticPr fontId="20"/>
  </si>
  <si>
    <r>
      <t>自立支援促進加算
（</t>
    </r>
    <r>
      <rPr>
        <b/>
        <u/>
        <sz val="10"/>
        <color rgb="FFFF0000"/>
        <rFont val="ＭＳ Ｐゴシック"/>
        <family val="3"/>
        <charset val="128"/>
        <scheme val="minor"/>
      </rPr>
      <t>LIFEの活用が算定要件に含まれる</t>
    </r>
    <r>
      <rPr>
        <b/>
        <sz val="10"/>
        <rFont val="ＭＳ Ｐゴシック"/>
        <family val="3"/>
        <charset val="128"/>
        <scheme val="minor"/>
      </rPr>
      <t>）</t>
    </r>
    <rPh sb="0" eb="2">
      <t>ジリツ</t>
    </rPh>
    <rPh sb="2" eb="4">
      <t>シエン</t>
    </rPh>
    <rPh sb="4" eb="6">
      <t>ソクシン</t>
    </rPh>
    <rPh sb="6" eb="8">
      <t>カサン</t>
    </rPh>
    <phoneticPr fontId="20"/>
  </si>
  <si>
    <r>
      <t>栄養マネジメント強化体制
（</t>
    </r>
    <r>
      <rPr>
        <b/>
        <u/>
        <sz val="10"/>
        <color rgb="FFFF0000"/>
        <rFont val="ＭＳ Ｐゴシック"/>
        <family val="3"/>
        <charset val="128"/>
        <scheme val="minor"/>
      </rPr>
      <t>LIFEの活用が算定要件に含まれる</t>
    </r>
    <r>
      <rPr>
        <b/>
        <sz val="10"/>
        <rFont val="ＭＳ Ｐゴシック"/>
        <family val="3"/>
        <charset val="128"/>
        <scheme val="minor"/>
      </rPr>
      <t>）</t>
    </r>
    <rPh sb="0" eb="2">
      <t>エイヨウ</t>
    </rPh>
    <rPh sb="8" eb="10">
      <t>キョウカ</t>
    </rPh>
    <rPh sb="10" eb="12">
      <t>タイセイ</t>
    </rPh>
    <phoneticPr fontId="20"/>
  </si>
  <si>
    <t>○認知症専門ケア加算に関する届出書</t>
    <phoneticPr fontId="20"/>
  </si>
  <si>
    <t>○看取り介護体制に係る届出書</t>
    <phoneticPr fontId="20"/>
  </si>
  <si>
    <t>短期利用居宅介護</t>
    <rPh sb="0" eb="2">
      <t>タンキ</t>
    </rPh>
    <rPh sb="2" eb="4">
      <t>リヨウ</t>
    </rPh>
    <rPh sb="4" eb="6">
      <t>キョタク</t>
    </rPh>
    <rPh sb="6" eb="8">
      <t>カイゴ</t>
    </rPh>
    <phoneticPr fontId="20"/>
  </si>
  <si>
    <t>口腔連携強化加算</t>
    <rPh sb="0" eb="2">
      <t>コウクウ</t>
    </rPh>
    <rPh sb="2" eb="4">
      <t>レンケイ</t>
    </rPh>
    <rPh sb="4" eb="6">
      <t>キョウカ</t>
    </rPh>
    <rPh sb="6" eb="8">
      <t>カサン</t>
    </rPh>
    <phoneticPr fontId="20"/>
  </si>
  <si>
    <t>生産性向上推進体制加算</t>
    <rPh sb="0" eb="3">
      <t>セイサンセイ</t>
    </rPh>
    <rPh sb="3" eb="5">
      <t>コウジョウ</t>
    </rPh>
    <rPh sb="5" eb="7">
      <t>スイシン</t>
    </rPh>
    <rPh sb="7" eb="9">
      <t>タイセイ</t>
    </rPh>
    <rPh sb="9" eb="11">
      <t>カサン</t>
    </rPh>
    <phoneticPr fontId="20"/>
  </si>
  <si>
    <t>認知症チームケア推進加算</t>
    <rPh sb="0" eb="3">
      <t>ニンチショウ</t>
    </rPh>
    <rPh sb="8" eb="10">
      <t>スイシン</t>
    </rPh>
    <rPh sb="10" eb="12">
      <t>カサン</t>
    </rPh>
    <phoneticPr fontId="20"/>
  </si>
  <si>
    <t>高齢者施設等感染対策向上加算Ⅰ・Ⅱ</t>
    <rPh sb="0" eb="6">
      <t>コウレイシャシセツトウ</t>
    </rPh>
    <rPh sb="6" eb="8">
      <t>カンセン</t>
    </rPh>
    <rPh sb="8" eb="10">
      <t>タイサク</t>
    </rPh>
    <rPh sb="10" eb="12">
      <t>コウジョウ</t>
    </rPh>
    <rPh sb="12" eb="14">
      <t>カサン</t>
    </rPh>
    <phoneticPr fontId="20"/>
  </si>
  <si>
    <t>生産性向上推進体制加算</t>
    <rPh sb="0" eb="2">
      <t>セイサン</t>
    </rPh>
    <rPh sb="2" eb="3">
      <t>セイ</t>
    </rPh>
    <rPh sb="3" eb="5">
      <t>コウジョウ</t>
    </rPh>
    <rPh sb="5" eb="7">
      <t>スイシン</t>
    </rPh>
    <rPh sb="7" eb="9">
      <t>タイセイ</t>
    </rPh>
    <rPh sb="9" eb="11">
      <t>カサン</t>
    </rPh>
    <phoneticPr fontId="20"/>
  </si>
  <si>
    <t>夜間看護体制加算</t>
    <rPh sb="0" eb="4">
      <t>ヤカンカンゴ</t>
    </rPh>
    <rPh sb="4" eb="6">
      <t>タイセイ</t>
    </rPh>
    <rPh sb="6" eb="8">
      <t>カサン</t>
    </rPh>
    <phoneticPr fontId="20"/>
  </si>
  <si>
    <t>高齢者施設等感染対策向上加算Ⅰ・Ⅱ</t>
    <rPh sb="0" eb="15">
      <t>コウレイシャシセツトウカンセンタイサクコウジョウカサン１</t>
    </rPh>
    <phoneticPr fontId="20"/>
  </si>
  <si>
    <t>生産性向上推進体制加算</t>
    <rPh sb="0" eb="11">
      <t>セイサンセイコウジョウスイシンタイセイカサン</t>
    </rPh>
    <phoneticPr fontId="20"/>
  </si>
  <si>
    <t>高齢者施設等感染対策向上加算Ⅰ・Ⅱ</t>
    <rPh sb="0" eb="17">
      <t>コウレイシャシセツトウカンセンタイサクコウジョウカサン１・２</t>
    </rPh>
    <phoneticPr fontId="20"/>
  </si>
  <si>
    <t>緊急時対応加算</t>
    <rPh sb="0" eb="3">
      <t>キンキュウジ</t>
    </rPh>
    <rPh sb="3" eb="5">
      <t>タイオウ</t>
    </rPh>
    <rPh sb="5" eb="7">
      <t>カサン</t>
    </rPh>
    <phoneticPr fontId="20"/>
  </si>
  <si>
    <t>専門管理加算</t>
    <rPh sb="0" eb="2">
      <t>センモン</t>
    </rPh>
    <rPh sb="2" eb="4">
      <t>カンリ</t>
    </rPh>
    <rPh sb="4" eb="6">
      <t>カサン</t>
    </rPh>
    <phoneticPr fontId="20"/>
  </si>
  <si>
    <t>遠隔死亡診断補助加算</t>
    <rPh sb="0" eb="2">
      <t>エンカク</t>
    </rPh>
    <rPh sb="2" eb="4">
      <t>シボウ</t>
    </rPh>
    <rPh sb="4" eb="6">
      <t>シンダン</t>
    </rPh>
    <rPh sb="6" eb="8">
      <t>ホジョ</t>
    </rPh>
    <rPh sb="8" eb="10">
      <t>カサン</t>
    </rPh>
    <phoneticPr fontId="20"/>
  </si>
  <si>
    <t>生産性向上推進体制加算</t>
    <rPh sb="0" eb="11">
      <t>セイサンセイコウジョウスイシンタイセイカサン</t>
    </rPh>
    <phoneticPr fontId="20"/>
  </si>
  <si>
    <t>〇口腔連携強化加算に関する届出書</t>
    <phoneticPr fontId="20"/>
  </si>
  <si>
    <t>総合マネジメント体制強化加算（Ⅰ）（Ⅱ）</t>
    <rPh sb="0" eb="2">
      <t>ソウゴウ</t>
    </rPh>
    <rPh sb="8" eb="10">
      <t>タイセイ</t>
    </rPh>
    <rPh sb="10" eb="12">
      <t>キョウカ</t>
    </rPh>
    <rPh sb="12" eb="14">
      <t>カサン</t>
    </rPh>
    <phoneticPr fontId="20"/>
  </si>
  <si>
    <t>〇総合マネジメント体制強化加算に係る届出書</t>
    <rPh sb="1" eb="3">
      <t>ソウゴウ</t>
    </rPh>
    <rPh sb="9" eb="11">
      <t>タイセイ</t>
    </rPh>
    <rPh sb="11" eb="13">
      <t>キョウカ</t>
    </rPh>
    <rPh sb="13" eb="15">
      <t>カサン</t>
    </rPh>
    <rPh sb="16" eb="17">
      <t>カカ</t>
    </rPh>
    <rPh sb="18" eb="21">
      <t>トドケデショ</t>
    </rPh>
    <phoneticPr fontId="20"/>
  </si>
  <si>
    <t>〇24時間通報対応加算に係る届出書</t>
    <phoneticPr fontId="20"/>
  </si>
  <si>
    <t>〇生活相談員配置等加算に係る届出書</t>
    <phoneticPr fontId="20"/>
  </si>
  <si>
    <t>〇利用者の割合に関する計算書（中重度者ケア体制加算）</t>
    <phoneticPr fontId="20"/>
  </si>
  <si>
    <t>〇利用者の割合に関する計算書（認知症加算）</t>
    <phoneticPr fontId="20"/>
  </si>
  <si>
    <t>○サービス提供体制強化加算に関する届出書（地域密着型通所介護）</t>
    <rPh sb="5" eb="7">
      <t>テイキョウ</t>
    </rPh>
    <rPh sb="7" eb="9">
      <t>タイセイ</t>
    </rPh>
    <rPh sb="9" eb="11">
      <t>キョウカ</t>
    </rPh>
    <rPh sb="11" eb="13">
      <t>カサン</t>
    </rPh>
    <rPh sb="14" eb="15">
      <t>カン</t>
    </rPh>
    <rPh sb="17" eb="20">
      <t>トドケデショ</t>
    </rPh>
    <rPh sb="21" eb="23">
      <t>チイキ</t>
    </rPh>
    <rPh sb="23" eb="26">
      <t>ミッチャクガタ</t>
    </rPh>
    <rPh sb="26" eb="28">
      <t>ツウショ</t>
    </rPh>
    <rPh sb="28" eb="30">
      <t>カイゴ</t>
    </rPh>
    <phoneticPr fontId="20"/>
  </si>
  <si>
    <t>〇サービス提供体制強化加算に関する届出書（療養通所介護）</t>
    <phoneticPr fontId="20"/>
  </si>
  <si>
    <t>認知症加算（Ⅰ）（Ⅱ）</t>
    <rPh sb="0" eb="3">
      <t>ニンチショウ</t>
    </rPh>
    <rPh sb="3" eb="5">
      <t>カサン</t>
    </rPh>
    <phoneticPr fontId="20"/>
  </si>
  <si>
    <t>〇認知症加算（Ⅰ）・（Ⅱ）に係る届出書</t>
    <phoneticPr fontId="20"/>
  </si>
  <si>
    <t>〇認知症介護実践リーダー研修終了証の写し又は認知症看護に係る適切な研修に係る終了証の写し</t>
    <rPh sb="1" eb="4">
      <t>ニンチショウ</t>
    </rPh>
    <rPh sb="4" eb="6">
      <t>カイゴ</t>
    </rPh>
    <rPh sb="6" eb="8">
      <t>ジッセン</t>
    </rPh>
    <rPh sb="12" eb="14">
      <t>ケンシュウ</t>
    </rPh>
    <rPh sb="14" eb="17">
      <t>シュウリョウショウ</t>
    </rPh>
    <rPh sb="18" eb="19">
      <t>ウツ</t>
    </rPh>
    <rPh sb="20" eb="21">
      <t>マタ</t>
    </rPh>
    <rPh sb="22" eb="25">
      <t>ニンチショウ</t>
    </rPh>
    <rPh sb="25" eb="27">
      <t>カンゴ</t>
    </rPh>
    <rPh sb="28" eb="29">
      <t>カカ</t>
    </rPh>
    <rPh sb="30" eb="32">
      <t>テキセツ</t>
    </rPh>
    <rPh sb="33" eb="35">
      <t>ケンシュウ</t>
    </rPh>
    <rPh sb="36" eb="37">
      <t>カカ</t>
    </rPh>
    <rPh sb="38" eb="41">
      <t>シュウリョウショウ</t>
    </rPh>
    <rPh sb="42" eb="43">
      <t>ウツ</t>
    </rPh>
    <phoneticPr fontId="20"/>
  </si>
  <si>
    <t>注）（Ⅲ）（Ⅳ）については、届出不要</t>
    <rPh sb="0" eb="1">
      <t>チュウ</t>
    </rPh>
    <rPh sb="14" eb="16">
      <t>トドケデ</t>
    </rPh>
    <rPh sb="16" eb="18">
      <t>フヨウ</t>
    </rPh>
    <phoneticPr fontId="20"/>
  </si>
  <si>
    <t>〇生産性向上推進体制加算に係る届出書</t>
    <phoneticPr fontId="20"/>
  </si>
  <si>
    <t>〇看取り連携体制加算に係る届出書</t>
    <phoneticPr fontId="20"/>
  </si>
  <si>
    <t>〇訪問体制強化加算に係る届出書</t>
    <phoneticPr fontId="20"/>
  </si>
  <si>
    <t>〇総合マネジメント体制強化加算に係る届出書</t>
    <phoneticPr fontId="20"/>
  </si>
  <si>
    <t>〇夜間支援体制加算に係る届出書</t>
    <phoneticPr fontId="20"/>
  </si>
  <si>
    <t>〇医療連携体制加算（Ⅰ）に係る届出書（認知症対応型共同生活介護事業所）</t>
    <phoneticPr fontId="20"/>
  </si>
  <si>
    <t>〇医療連携体制加算（Ⅱ）に係る届出書（認知症対応型共同生活介護事業所）</t>
    <phoneticPr fontId="20"/>
  </si>
  <si>
    <t>〇認知症チームケア推進加算に係る届出書</t>
    <phoneticPr fontId="20"/>
  </si>
  <si>
    <t>〇研修終了証の写し</t>
    <rPh sb="1" eb="3">
      <t>ケンシュウ</t>
    </rPh>
    <rPh sb="3" eb="6">
      <t>シュウリョウショウ</t>
    </rPh>
    <rPh sb="7" eb="8">
      <t>ウツ</t>
    </rPh>
    <phoneticPr fontId="20"/>
  </si>
  <si>
    <t>〇高齢者施設等感染対策向上加算に係る届出書</t>
    <phoneticPr fontId="20"/>
  </si>
  <si>
    <t>〇テクノロジーを導入する場合の夜間の人員配置基準（従来型）に係る届出書</t>
    <phoneticPr fontId="20"/>
  </si>
  <si>
    <t>〇遠隔死亡診断補助加算に係る届出書</t>
    <phoneticPr fontId="20"/>
  </si>
  <si>
    <t>（別紙３－２）</t>
    <rPh sb="1" eb="3">
      <t>ベッシ</t>
    </rPh>
    <phoneticPr fontId="20"/>
  </si>
  <si>
    <t>受付番号</t>
    <phoneticPr fontId="20"/>
  </si>
  <si>
    <t>介護給付費算定に係る体制等に関する進達書</t>
    <rPh sb="17" eb="19">
      <t>シンタツ</t>
    </rPh>
    <phoneticPr fontId="20"/>
  </si>
  <si>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0"/>
  </si>
  <si>
    <t>令和</t>
    <rPh sb="0" eb="2">
      <t>レイワ</t>
    </rPh>
    <phoneticPr fontId="20"/>
  </si>
  <si>
    <t>年</t>
    <rPh sb="0" eb="1">
      <t>ネン</t>
    </rPh>
    <phoneticPr fontId="20"/>
  </si>
  <si>
    <t>月</t>
    <rPh sb="0" eb="1">
      <t>ゲツ</t>
    </rPh>
    <phoneticPr fontId="20"/>
  </si>
  <si>
    <t>江戸川区長</t>
    <rPh sb="0" eb="4">
      <t>エドガワク</t>
    </rPh>
    <rPh sb="4" eb="5">
      <t>チョウ</t>
    </rPh>
    <phoneticPr fontId="20"/>
  </si>
  <si>
    <t>殿</t>
    <rPh sb="0" eb="1">
      <t>ドノ</t>
    </rPh>
    <phoneticPr fontId="20"/>
  </si>
  <si>
    <t>フリガナ</t>
  </si>
  <si>
    <t>名　　称</t>
    <phoneticPr fontId="20"/>
  </si>
  <si>
    <t>主たる事務所の所在地</t>
    <phoneticPr fontId="20"/>
  </si>
  <si>
    <t>(郵便番号</t>
    <phoneticPr fontId="20"/>
  </si>
  <si>
    <t>ー</t>
    <phoneticPr fontId="20"/>
  </si>
  <si>
    <t>）</t>
    <phoneticPr fontId="20"/>
  </si>
  <si>
    <t>　　　　　</t>
    <phoneticPr fontId="20"/>
  </si>
  <si>
    <t>県</t>
    <rPh sb="0" eb="1">
      <t>ケン</t>
    </rPh>
    <phoneticPr fontId="20"/>
  </si>
  <si>
    <t>群市</t>
    <rPh sb="0" eb="1">
      <t>グン</t>
    </rPh>
    <rPh sb="1" eb="2">
      <t>シ</t>
    </rPh>
    <phoneticPr fontId="20"/>
  </si>
  <si>
    <t>　(ビルの名称等)</t>
  </si>
  <si>
    <t>連 絡 先</t>
    <phoneticPr fontId="20"/>
  </si>
  <si>
    <t>電話番号</t>
  </si>
  <si>
    <t>FAX番号</t>
  </si>
  <si>
    <t>法人である場合その種別</t>
    <rPh sb="5" eb="7">
      <t>バアイ</t>
    </rPh>
    <phoneticPr fontId="20"/>
  </si>
  <si>
    <t>法人所轄庁</t>
  </si>
  <si>
    <t>代表者の職・氏名</t>
  </si>
  <si>
    <t>職名</t>
  </si>
  <si>
    <t>氏名</t>
  </si>
  <si>
    <t>代表者の住所</t>
  </si>
  <si>
    <t>事業所の状況</t>
    <phoneticPr fontId="20"/>
  </si>
  <si>
    <t>フリガナ</t>
    <phoneticPr fontId="20"/>
  </si>
  <si>
    <t>事業所・施設の名称</t>
    <phoneticPr fontId="20"/>
  </si>
  <si>
    <t>主たる事業所の所在地</t>
    <rPh sb="3" eb="6">
      <t>ジギョウショ</t>
    </rPh>
    <phoneticPr fontId="20"/>
  </si>
  <si>
    <t>主たる事業所の所在地以外の場所で一部実施する場合の出張所等の所在地</t>
  </si>
  <si>
    <t>管理者の氏名</t>
  </si>
  <si>
    <t>管理者の住所</t>
  </si>
  <si>
    <t>届出を行う事業所の状況</t>
    <rPh sb="9" eb="11">
      <t>ジョウキョウ</t>
    </rPh>
    <phoneticPr fontId="20"/>
  </si>
  <si>
    <t>同一所在地において行う　　　　　　　　　　　　　　　事業等の種類</t>
    <phoneticPr fontId="20"/>
  </si>
  <si>
    <t>実施事業</t>
  </si>
  <si>
    <t>指定年</t>
    <rPh sb="0" eb="2">
      <t>シテイ</t>
    </rPh>
    <rPh sb="2" eb="3">
      <t>ネン</t>
    </rPh>
    <phoneticPr fontId="20"/>
  </si>
  <si>
    <t>異動等の区分</t>
  </si>
  <si>
    <t>異動（予定）</t>
    <phoneticPr fontId="20"/>
  </si>
  <si>
    <t>異動項目</t>
    <phoneticPr fontId="20"/>
  </si>
  <si>
    <t>市町村が定める単位の有無</t>
    <rPh sb="0" eb="3">
      <t>シチョウソン</t>
    </rPh>
    <rPh sb="4" eb="5">
      <t>サダ</t>
    </rPh>
    <rPh sb="7" eb="9">
      <t>タンイ</t>
    </rPh>
    <rPh sb="10" eb="12">
      <t>ウム</t>
    </rPh>
    <phoneticPr fontId="20"/>
  </si>
  <si>
    <t>月日</t>
    <rPh sb="0" eb="2">
      <t>ガッピ</t>
    </rPh>
    <phoneticPr fontId="20"/>
  </si>
  <si>
    <t>年月日</t>
    <rPh sb="0" eb="3">
      <t>ネンガッピ</t>
    </rPh>
    <phoneticPr fontId="20"/>
  </si>
  <si>
    <t>(※変更の場合)</t>
    <rPh sb="2" eb="4">
      <t>ヘンコウ</t>
    </rPh>
    <rPh sb="5" eb="7">
      <t>バアイ</t>
    </rPh>
    <phoneticPr fontId="20"/>
  </si>
  <si>
    <t>(市町村記載)</t>
    <rPh sb="1" eb="4">
      <t>シチョウソン</t>
    </rPh>
    <rPh sb="4" eb="6">
      <t>キサイ</t>
    </rPh>
    <phoneticPr fontId="20"/>
  </si>
  <si>
    <t>地域密着型サービス</t>
    <phoneticPr fontId="20"/>
  </si>
  <si>
    <t>夜間対応型訪問介護</t>
    <rPh sb="0" eb="2">
      <t>ヤカン</t>
    </rPh>
    <rPh sb="2" eb="5">
      <t>タイオウガタ</t>
    </rPh>
    <phoneticPr fontId="20"/>
  </si>
  <si>
    <t>□</t>
  </si>
  <si>
    <t>1新規</t>
  </si>
  <si>
    <t>2変更</t>
    <phoneticPr fontId="20"/>
  </si>
  <si>
    <t>3終了</t>
    <phoneticPr fontId="20"/>
  </si>
  <si>
    <t>1 有</t>
    <rPh sb="2" eb="3">
      <t>ア</t>
    </rPh>
    <phoneticPr fontId="20"/>
  </si>
  <si>
    <t>地域密着型通所介護</t>
    <rPh sb="0" eb="2">
      <t>チイキ</t>
    </rPh>
    <rPh sb="2" eb="4">
      <t>ミッチャク</t>
    </rPh>
    <rPh sb="4" eb="5">
      <t>ガタ</t>
    </rPh>
    <rPh sb="5" eb="7">
      <t>ツウショ</t>
    </rPh>
    <rPh sb="7" eb="9">
      <t>カイゴ</t>
    </rPh>
    <phoneticPr fontId="20"/>
  </si>
  <si>
    <t>療養通所介護</t>
    <rPh sb="0" eb="2">
      <t>リョウヨウ</t>
    </rPh>
    <rPh sb="2" eb="4">
      <t>ツウショ</t>
    </rPh>
    <rPh sb="4" eb="6">
      <t>カイゴ</t>
    </rPh>
    <phoneticPr fontId="20"/>
  </si>
  <si>
    <t>認知症対応型通所介護</t>
    <rPh sb="0" eb="3">
      <t>ニンチショウ</t>
    </rPh>
    <rPh sb="3" eb="6">
      <t>タイオウガタ</t>
    </rPh>
    <rPh sb="6" eb="8">
      <t>ツウショ</t>
    </rPh>
    <rPh sb="8" eb="10">
      <t>カイゴ</t>
    </rPh>
    <phoneticPr fontId="20"/>
  </si>
  <si>
    <t>小規模多機能型居宅介護</t>
    <rPh sb="0" eb="3">
      <t>ショウキボ</t>
    </rPh>
    <rPh sb="3" eb="6">
      <t>タキノウ</t>
    </rPh>
    <rPh sb="6" eb="7">
      <t>ガタ</t>
    </rPh>
    <rPh sb="7" eb="9">
      <t>キョタク</t>
    </rPh>
    <rPh sb="9" eb="11">
      <t>カイゴ</t>
    </rPh>
    <phoneticPr fontId="20"/>
  </si>
  <si>
    <t>認知症対応型共同生活介護</t>
    <rPh sb="0" eb="3">
      <t>ニンチショウ</t>
    </rPh>
    <rPh sb="3" eb="6">
      <t>タイオウガタ</t>
    </rPh>
    <rPh sb="6" eb="8">
      <t>キョウドウ</t>
    </rPh>
    <rPh sb="8" eb="10">
      <t>セイカツ</t>
    </rPh>
    <rPh sb="10" eb="12">
      <t>カイゴ</t>
    </rPh>
    <phoneticPr fontId="20"/>
  </si>
  <si>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0"/>
  </si>
  <si>
    <t>複合型サービス</t>
    <rPh sb="0" eb="3">
      <t>フクゴウガタ</t>
    </rPh>
    <phoneticPr fontId="20"/>
  </si>
  <si>
    <t>介護予防認知症対応型通所介護</t>
    <rPh sb="0" eb="2">
      <t>カイゴ</t>
    </rPh>
    <rPh sb="2" eb="4">
      <t>ヨボウ</t>
    </rPh>
    <rPh sb="4" eb="7">
      <t>ニンチショウ</t>
    </rPh>
    <rPh sb="7" eb="10">
      <t>タイオウガタ</t>
    </rPh>
    <rPh sb="10" eb="12">
      <t>ツウショ</t>
    </rPh>
    <phoneticPr fontId="20"/>
  </si>
  <si>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0"/>
  </si>
  <si>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0"/>
  </si>
  <si>
    <t>居宅介護支援</t>
    <rPh sb="0" eb="2">
      <t>キョタク</t>
    </rPh>
    <phoneticPr fontId="20"/>
  </si>
  <si>
    <t>介護予防支援</t>
    <rPh sb="0" eb="2">
      <t>カイゴ</t>
    </rPh>
    <rPh sb="2" eb="4">
      <t>ヨボウ</t>
    </rPh>
    <phoneticPr fontId="20"/>
  </si>
  <si>
    <t>地域密着型サービス事業所番号等</t>
    <rPh sb="0" eb="2">
      <t>チイキ</t>
    </rPh>
    <rPh sb="2" eb="5">
      <t>ミッチャクガタ</t>
    </rPh>
    <rPh sb="9" eb="12">
      <t>ジギョウショ</t>
    </rPh>
    <rPh sb="12" eb="14">
      <t>バンゴウ</t>
    </rPh>
    <rPh sb="14" eb="15">
      <t>トウ</t>
    </rPh>
    <phoneticPr fontId="20"/>
  </si>
  <si>
    <t>指定を受けている市町村</t>
    <rPh sb="0" eb="2">
      <t>シテイ</t>
    </rPh>
    <rPh sb="3" eb="4">
      <t>ウ</t>
    </rPh>
    <rPh sb="8" eb="11">
      <t>シチョウソン</t>
    </rPh>
    <phoneticPr fontId="20"/>
  </si>
  <si>
    <t>介護保険事業所番号</t>
  </si>
  <si>
    <t>（指定を受けている場合）</t>
    <rPh sb="1" eb="3">
      <t>シテイ</t>
    </rPh>
    <rPh sb="4" eb="5">
      <t>ウ</t>
    </rPh>
    <rPh sb="9" eb="11">
      <t>バアイ</t>
    </rPh>
    <phoneticPr fontId="20"/>
  </si>
  <si>
    <t>既に指定等を受けている事業</t>
    <rPh sb="0" eb="1">
      <t>スデ</t>
    </rPh>
    <rPh sb="2" eb="4">
      <t>シテイ</t>
    </rPh>
    <rPh sb="4" eb="5">
      <t>トウ</t>
    </rPh>
    <rPh sb="6" eb="7">
      <t>ウ</t>
    </rPh>
    <rPh sb="11" eb="13">
      <t>ジギョウ</t>
    </rPh>
    <phoneticPr fontId="20"/>
  </si>
  <si>
    <t>医療機関コード等</t>
    <rPh sb="0" eb="2">
      <t>イリョウ</t>
    </rPh>
    <rPh sb="2" eb="4">
      <t>キカン</t>
    </rPh>
    <rPh sb="7" eb="8">
      <t>トウ</t>
    </rPh>
    <phoneticPr fontId="20"/>
  </si>
  <si>
    <t>特記事項</t>
  </si>
  <si>
    <t>変　更　前</t>
    <phoneticPr fontId="20"/>
  </si>
  <si>
    <t>変　更　後</t>
    <rPh sb="4" eb="5">
      <t>ゴ</t>
    </rPh>
    <phoneticPr fontId="20"/>
  </si>
  <si>
    <t>関係書類</t>
  </si>
  <si>
    <t>別添のとおり</t>
  </si>
  <si>
    <t>備考1　「受付番号」欄には記載しないでください。</t>
    <rPh sb="7" eb="9">
      <t>バンゴウ</t>
    </rPh>
    <phoneticPr fontId="20"/>
  </si>
  <si>
    <t>　　2　「法人である場合その種別」欄は、申請者が法人である場合に、「社会福祉法人」「医療法人」「社団法人」</t>
    <rPh sb="10" eb="12">
      <t>バアイ</t>
    </rPh>
    <phoneticPr fontId="20"/>
  </si>
  <si>
    <t>　　　「財団法人」「株式会社」「有限会社」等の別を記入してください。</t>
    <rPh sb="7" eb="8">
      <t>ジン</t>
    </rPh>
    <rPh sb="10" eb="12">
      <t>カブシキ</t>
    </rPh>
    <rPh sb="12" eb="14">
      <t>カイシャ</t>
    </rPh>
    <phoneticPr fontId="20"/>
  </si>
  <si>
    <t>　　3　「法人所轄庁」欄、申請者が認可法人である場合に、その主務官庁の名称を記載してください。</t>
    <phoneticPr fontId="20"/>
  </si>
  <si>
    <t>　　4　「実施事業」欄は、該当する欄に「〇」を記入してください。</t>
    <phoneticPr fontId="20"/>
  </si>
  <si>
    <t>　　5　「異動等の区分」欄には、今回届出を行う事業所について該当する数字の横の□を■にしてください。</t>
    <phoneticPr fontId="20"/>
  </si>
  <si>
    <t>　　6　「異動項目」欄には、(別紙1－３)「介護給付費算定に係る体制等状況一覧表」に掲げる項目（施設等の区分、</t>
    <phoneticPr fontId="20"/>
  </si>
  <si>
    <t>人員配置区分、その他該当する体制等、割引）を記載してください。</t>
    <phoneticPr fontId="20"/>
  </si>
  <si>
    <t>　　7　「特記事項」欄には、異動の状況について具体的に記載してください。</t>
    <phoneticPr fontId="20"/>
  </si>
  <si>
    <t>　　8　「主たる事業所の所在地以外の場所で一部実施する場合の出張所等の所在地」について、複数の出張所等を</t>
    <phoneticPr fontId="20"/>
  </si>
  <si>
    <t>有する場合は、適宜欄を補正して、全ての出張所等の状況について記載してください。</t>
    <phoneticPr fontId="20"/>
  </si>
  <si>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</si>
  <si>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</si>
  <si>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</si>
  <si>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</si>
  <si>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</si>
  <si>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</si>
  <si>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</si>
  <si>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</si>
  <si>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（別紙５ー２）</t>
    <phoneticPr fontId="20"/>
  </si>
  <si>
    <t>日</t>
    <rPh sb="0" eb="1">
      <t>ヒ</t>
    </rPh>
    <phoneticPr fontId="20"/>
  </si>
  <si>
    <t>事業所・施設名</t>
    <rPh sb="0" eb="3">
      <t>ジギョウショ</t>
    </rPh>
    <rPh sb="4" eb="6">
      <t>シセツ</t>
    </rPh>
    <rPh sb="6" eb="7">
      <t>メイ</t>
    </rPh>
    <phoneticPr fontId="20"/>
  </si>
  <si>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</si>
  <si>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　1　割引率等</t>
    <rPh sb="3" eb="6">
      <t>ワリビキリツ</t>
    </rPh>
    <rPh sb="6" eb="7">
      <t>トウ</t>
    </rPh>
    <phoneticPr fontId="20"/>
  </si>
  <si>
    <t>事業所番号</t>
    <rPh sb="0" eb="3">
      <t>ジギョウショ</t>
    </rPh>
    <rPh sb="3" eb="5">
      <t>バンゴウ</t>
    </rPh>
    <phoneticPr fontId="20"/>
  </si>
  <si>
    <t>サービスの種類</t>
    <rPh sb="5" eb="7">
      <t>シュルイ</t>
    </rPh>
    <phoneticPr fontId="20"/>
  </si>
  <si>
    <t>割引率</t>
    <rPh sb="0" eb="2">
      <t>ワリビキ</t>
    </rPh>
    <rPh sb="2" eb="3">
      <t>リツ</t>
    </rPh>
    <phoneticPr fontId="20"/>
  </si>
  <si>
    <t>適用条件</t>
    <rPh sb="0" eb="2">
      <t>テキヨウ</t>
    </rPh>
    <rPh sb="2" eb="4">
      <t>ジョウケン</t>
    </rPh>
    <phoneticPr fontId="20"/>
  </si>
  <si>
    <t>％</t>
  </si>
  <si>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</si>
  <si>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</si>
  <si>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</si>
  <si>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</si>
  <si>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</si>
  <si>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</si>
  <si>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　　記載してください。</t>
    <phoneticPr fontId="20"/>
  </si>
  <si>
    <t>　2　適用開始年月日</t>
    <rPh sb="3" eb="5">
      <t>テキヨウ</t>
    </rPh>
    <rPh sb="5" eb="7">
      <t>カイシ</t>
    </rPh>
    <rPh sb="7" eb="10">
      <t>ネンガッピ</t>
    </rPh>
    <phoneticPr fontId="20"/>
  </si>
  <si>
    <t>月</t>
    <rPh sb="0" eb="1">
      <t>ガツ</t>
    </rPh>
    <phoneticPr fontId="20"/>
  </si>
  <si>
    <t>日</t>
    <rPh sb="0" eb="1">
      <t>ニチ</t>
    </rPh>
    <phoneticPr fontId="20"/>
  </si>
  <si>
    <t>（別紙６）</t>
    <phoneticPr fontId="20"/>
  </si>
  <si>
    <t>　平面図</t>
    <rPh sb="1" eb="4">
      <t>ヘイメンズ</t>
    </rPh>
    <phoneticPr fontId="20"/>
  </si>
  <si>
    <t>　事業所・施設の名称</t>
    <rPh sb="1" eb="4">
      <t>ジギョウショ</t>
    </rPh>
    <rPh sb="5" eb="7">
      <t>シセツ</t>
    </rPh>
    <rPh sb="8" eb="10">
      <t>メイショウ</t>
    </rPh>
    <phoneticPr fontId="20"/>
  </si>
  <si>
    <t>「該当する体制等　ー　　　　　　　　」</t>
    <rPh sb="1" eb="3">
      <t>ガイトウ</t>
    </rPh>
    <rPh sb="5" eb="7">
      <t>タイセイ</t>
    </rPh>
    <rPh sb="7" eb="8">
      <t>トウ</t>
    </rPh>
    <phoneticPr fontId="20"/>
  </si>
  <si>
    <t>展示コーナー</t>
    <rPh sb="0" eb="2">
      <t>テンジ</t>
    </rPh>
    <phoneticPr fontId="20"/>
  </si>
  <si>
    <t xml:space="preserve"> 調理室</t>
    <rPh sb="1" eb="4">
      <t>チョウリシツ</t>
    </rPh>
    <phoneticPr fontId="20"/>
  </si>
  <si>
    <t xml:space="preserve"> 談話室</t>
    <rPh sb="1" eb="4">
      <t>ダンワシツ</t>
    </rPh>
    <phoneticPr fontId="20"/>
  </si>
  <si>
    <t xml:space="preserve"> 相談室</t>
    <rPh sb="1" eb="3">
      <t>ソウダン</t>
    </rPh>
    <rPh sb="3" eb="4">
      <t>シツ</t>
    </rPh>
    <phoneticPr fontId="20"/>
  </si>
  <si>
    <t>　診察室</t>
    <rPh sb="1" eb="4">
      <t>シンサツシツ</t>
    </rPh>
    <phoneticPr fontId="20"/>
  </si>
  <si>
    <t>㎡</t>
    <phoneticPr fontId="20"/>
  </si>
  <si>
    <t>玄関ホール</t>
    <rPh sb="0" eb="2">
      <t>ゲンカン</t>
    </rPh>
    <phoneticPr fontId="20"/>
  </si>
  <si>
    <t>　調剤室</t>
    <rPh sb="1" eb="3">
      <t>チョウザイ</t>
    </rPh>
    <rPh sb="3" eb="4">
      <t>シツ</t>
    </rPh>
    <phoneticPr fontId="20"/>
  </si>
  <si>
    <t>機能訓練室</t>
    <rPh sb="0" eb="2">
      <t>キノウ</t>
    </rPh>
    <rPh sb="2" eb="4">
      <t>クンレン</t>
    </rPh>
    <rPh sb="4" eb="5">
      <t>シツ</t>
    </rPh>
    <phoneticPr fontId="20"/>
  </si>
  <si>
    <t>（食堂兼用）</t>
    <rPh sb="1" eb="3">
      <t>ショクドウ</t>
    </rPh>
    <rPh sb="3" eb="5">
      <t>ケンヨウ</t>
    </rPh>
    <phoneticPr fontId="20"/>
  </si>
  <si>
    <t xml:space="preserve"> 便所</t>
    <rPh sb="1" eb="3">
      <t>ベンジョ</t>
    </rPh>
    <phoneticPr fontId="20"/>
  </si>
  <si>
    <t>浴室</t>
    <rPh sb="0" eb="2">
      <t>ヨクシツ</t>
    </rPh>
    <phoneticPr fontId="20"/>
  </si>
  <si>
    <t>事務室</t>
    <rPh sb="0" eb="3">
      <t>ジムシツ</t>
    </rPh>
    <phoneticPr fontId="20"/>
  </si>
  <si>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</si>
  <si>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</si>
  <si>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（別紙７）</t>
    <phoneticPr fontId="20"/>
  </si>
  <si>
    <t>従業者の勤務の体制及び勤務形態一覧表　（　　　　年　　　月分）</t>
    <phoneticPr fontId="20"/>
  </si>
  <si>
    <t>サービス種類（　　　　　　　　　　　　　　　　　　　　　）</t>
    <phoneticPr fontId="20"/>
  </si>
  <si>
    <t>事業所・施設名（　　　　　　　　　　　　　　　　　　　　）</t>
    <phoneticPr fontId="20"/>
  </si>
  <si>
    <t>「人員配置区分―　　型」又は「該当する体制等―　　　　　」</t>
    <phoneticPr fontId="20"/>
  </si>
  <si>
    <t>［入所（利用）定員（見込）数等　　　　　名］</t>
    <phoneticPr fontId="20"/>
  </si>
  <si>
    <t>職　種</t>
    <phoneticPr fontId="20"/>
  </si>
  <si>
    <t>勤務　　　　　　　　　　形態</t>
    <phoneticPr fontId="20"/>
  </si>
  <si>
    <t>氏　名</t>
    <phoneticPr fontId="20"/>
  </si>
  <si>
    <t>第1週</t>
  </si>
  <si>
    <t>第2週</t>
  </si>
  <si>
    <t>第3週</t>
  </si>
  <si>
    <t>第4週</t>
  </si>
  <si>
    <t>4週の　　　　　　　　　　合計</t>
    <phoneticPr fontId="20"/>
  </si>
  <si>
    <t>週平均　　　　　　　　　の勤務　　　　　　　　　　　　　時間</t>
    <phoneticPr fontId="20"/>
  </si>
  <si>
    <t>常勤換　　　　　　　　　算後の　　　　　　　　　　　　人数　</t>
    <rPh sb="27" eb="29">
      <t>ニンズウ</t>
    </rPh>
    <phoneticPr fontId="20"/>
  </si>
  <si>
    <t>＊</t>
  </si>
  <si>
    <t>（記載例―1）</t>
    <phoneticPr fontId="20"/>
  </si>
  <si>
    <t>①</t>
  </si>
  <si>
    <t>③</t>
  </si>
  <si>
    <t>②</t>
  </si>
  <si>
    <t>④</t>
  </si>
  <si>
    <t>（記載例―2）</t>
    <phoneticPr fontId="20"/>
  </si>
  <si>
    <t>ab</t>
  </si>
  <si>
    <t>cd</t>
  </si>
  <si>
    <t>e</t>
  </si>
  <si>
    <t>（再掲）
夜勤職員</t>
    <rPh sb="1" eb="3">
      <t>サイケイ</t>
    </rPh>
    <rPh sb="5" eb="7">
      <t>ヤキン</t>
    </rPh>
    <rPh sb="7" eb="9">
      <t>ショクイン</t>
    </rPh>
    <phoneticPr fontId="20"/>
  </si>
  <si>
    <t>１日の夜勤の合計時間</t>
    <rPh sb="1" eb="2">
      <t>ニチ</t>
    </rPh>
    <rPh sb="3" eb="5">
      <t>ヤキン</t>
    </rPh>
    <rPh sb="6" eb="8">
      <t>ゴウケイ</t>
    </rPh>
    <rPh sb="8" eb="10">
      <t>ジカン</t>
    </rPh>
    <phoneticPr fontId="20"/>
  </si>
  <si>
    <t>常勤換算後の人数
（16h換算）</t>
    <rPh sb="0" eb="2">
      <t>ジョウキン</t>
    </rPh>
    <rPh sb="2" eb="4">
      <t>カンザン</t>
    </rPh>
    <rPh sb="4" eb="5">
      <t>ウシ</t>
    </rPh>
    <rPh sb="6" eb="8">
      <t>ニンズウ</t>
    </rPh>
    <rPh sb="13" eb="15">
      <t>カンザン</t>
    </rPh>
    <phoneticPr fontId="20"/>
  </si>
  <si>
    <t>＜配置状況＞</t>
  </si>
  <si>
    <t>看護職員：介護職員</t>
  </si>
  <si>
    <t>　（　　　　：　　　　)</t>
    <phoneticPr fontId="20"/>
  </si>
  <si>
    <t>看護師：准看護師　(日中)</t>
    <rPh sb="2" eb="3">
      <t>シ</t>
    </rPh>
    <rPh sb="7" eb="8">
      <t>シ</t>
    </rPh>
    <phoneticPr fontId="20"/>
  </si>
  <si>
    <t>看護師：准看護師 （夜間）</t>
    <rPh sb="2" eb="3">
      <t>シ</t>
    </rPh>
    <rPh sb="7" eb="8">
      <t>シ</t>
    </rPh>
    <rPh sb="10" eb="12">
      <t>ヤカン</t>
    </rPh>
    <phoneticPr fontId="20"/>
  </si>
  <si>
    <t>備考1　＊欄には、当該月の曜日を記入してください。</t>
    <phoneticPr fontId="20"/>
  </si>
  <si>
    <t>　　2　「人員配置区分」又は「該当する体制等」欄には、別紙「介護給付費算定に係る体制等状況一覧表」に掲げる人員配置区分の類型又は該当する</t>
    <phoneticPr fontId="20"/>
  </si>
  <si>
    <t>　　　体制加算の内容をそのまま記載してください。</t>
    <phoneticPr fontId="20"/>
  </si>
  <si>
    <t>　　3　届出を行う従業者について、4週間分の勤務すべき時間数を記入してください。勤務時間ごとあるいはサービス提供時間単位ごとに区分して</t>
    <phoneticPr fontId="20"/>
  </si>
  <si>
    <t>　　　番号を付し、その番号を記入してください。</t>
    <phoneticPr fontId="20"/>
  </si>
  <si>
    <t>　　　　（記載例1―勤務時間 ①8：30～17：00、②16：30～1：00、③0：30～9：00、④休日）</t>
    <phoneticPr fontId="20"/>
  </si>
  <si>
    <t>　　　　（記載例2―サービス提供時間 a 9：00～12：00、b 13：00～16：00、c 10：30～13：30、d 14：30～17：30、e 休日）</t>
    <phoneticPr fontId="20"/>
  </si>
  <si>
    <t>　　　　　※複数単位実施の場合、その全てを記入のこと。</t>
    <phoneticPr fontId="20"/>
  </si>
  <si>
    <t>　　4　届出する従業者の職種ごとに下記の勤務形態の区分の順にまとめて記載し、「週平均の勤務時間」については、職種ごとのAの小計と、</t>
    <phoneticPr fontId="20"/>
  </si>
  <si>
    <t>　　　Ｂ～Ｄまでを加えた数の小計の行を挿入してください。</t>
    <phoneticPr fontId="20"/>
  </si>
  <si>
    <t>　　　　　勤務形態の区分　Ａ：常勤で専従　Ｂ：常勤で兼務　Ｃ：常勤以外で専従　Ｄ：常勤以外で兼務</t>
    <phoneticPr fontId="20"/>
  </si>
  <si>
    <t>　　5　常勤換算が必要なものについては、Ａ～Ｄの「週平均の勤務時間」をすべて足し、常勤の従業者が週に勤務すべき時間数で割って、</t>
    <phoneticPr fontId="20"/>
  </si>
  <si>
    <t>　　　「常勤換算後の人数」を算出してください。</t>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</si>
  <si>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</si>
  <si>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</si>
  <si>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</si>
  <si>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　　7　算出にあたっては、小数点以下第2位を切り捨ててください。</t>
    <phoneticPr fontId="20"/>
  </si>
  <si>
    <t>　　8　当該事業所・施設に係る組織体制図を添付してください。</t>
    <phoneticPr fontId="20"/>
  </si>
  <si>
    <t>　　9　各事業所・施設において使用している勤務割表等（変更の届出の場合は変更後の予定勤務割表等）により、届出の対象となる従業者の職種、</t>
    <phoneticPr fontId="20"/>
  </si>
  <si>
    <t>　　　勤務形態、氏名、当該業務の勤務時間及び看護職員と介護職員の配置状況(関係する場合)が確認できる場合はその書類をもって添付書類として</t>
    <phoneticPr fontId="20"/>
  </si>
  <si>
    <t>　　　差し支えありません。</t>
    <phoneticPr fontId="20"/>
  </si>
  <si>
    <r>
      <t>（別紙７－２</t>
    </r>
    <r>
      <rPr>
        <sz val="11"/>
        <color indexed="8"/>
        <rFont val="ＭＳ Ｐゴシック"/>
        <family val="3"/>
        <charset val="128"/>
      </rPr>
      <t>）</t>
    </r>
    <rPh sb="1" eb="3">
      <t>ベッシ</t>
    </rPh>
    <phoneticPr fontId="20"/>
  </si>
  <si>
    <t>有資格者等の割合の参考計算書</t>
    <rPh sb="0" eb="4">
      <t>ユウシカクシャ</t>
    </rPh>
    <rPh sb="4" eb="5">
      <t>トウ</t>
    </rPh>
    <rPh sb="6" eb="8">
      <t>ワリアイ</t>
    </rPh>
    <rPh sb="9" eb="11">
      <t>サンコウ</t>
    </rPh>
    <rPh sb="11" eb="14">
      <t>ケイサンショ</t>
    </rPh>
    <phoneticPr fontId="20"/>
  </si>
  <si>
    <t>事業所名</t>
    <rPh sb="0" eb="3">
      <t>ジギョウショ</t>
    </rPh>
    <rPh sb="3" eb="4">
      <t>メイ</t>
    </rPh>
    <phoneticPr fontId="20"/>
  </si>
  <si>
    <t>サービス種類</t>
    <rPh sb="4" eb="6">
      <t>シュルイ</t>
    </rPh>
    <phoneticPr fontId="20"/>
  </si>
  <si>
    <t>１．割合を計算する職員</t>
    <rPh sb="2" eb="4">
      <t>ワリアイ</t>
    </rPh>
    <rPh sb="5" eb="7">
      <t>ケイサン</t>
    </rPh>
    <rPh sb="9" eb="11">
      <t>ショクイン</t>
    </rPh>
    <phoneticPr fontId="20"/>
  </si>
  <si>
    <t>介護福祉士</t>
    <rPh sb="0" eb="2">
      <t>カイゴ</t>
    </rPh>
    <rPh sb="2" eb="5">
      <t>フクシシ</t>
    </rPh>
    <phoneticPr fontId="20"/>
  </si>
  <si>
    <t>介護職員</t>
  </si>
  <si>
    <t>２．有資格者等の割合の算定期間</t>
    <rPh sb="2" eb="6">
      <t>ユウシカクシャ</t>
    </rPh>
    <rPh sb="6" eb="7">
      <t>トウ</t>
    </rPh>
    <rPh sb="8" eb="10">
      <t>ワリアイ</t>
    </rPh>
    <rPh sb="11" eb="13">
      <t>サンテイ</t>
    </rPh>
    <rPh sb="13" eb="15">
      <t>キカン</t>
    </rPh>
    <phoneticPr fontId="20"/>
  </si>
  <si>
    <t>前年度（３月を除く）</t>
  </si>
  <si>
    <t>実績月数　</t>
    <rPh sb="0" eb="2">
      <t>ジッセキ</t>
    </rPh>
    <rPh sb="2" eb="4">
      <t>ツキスウ</t>
    </rPh>
    <phoneticPr fontId="20"/>
  </si>
  <si>
    <t>３．常勤換算方法による計算</t>
    <rPh sb="2" eb="4">
      <t>ジョウキン</t>
    </rPh>
    <rPh sb="4" eb="6">
      <t>カンサン</t>
    </rPh>
    <rPh sb="6" eb="8">
      <t>ホウホウ</t>
    </rPh>
    <rPh sb="11" eb="13">
      <t>ケイサン</t>
    </rPh>
    <phoneticPr fontId="20"/>
  </si>
  <si>
    <t>前年度（３月を除く）</t>
    <rPh sb="0" eb="3">
      <t>ゼンネンド</t>
    </rPh>
    <rPh sb="5" eb="6">
      <t>ガツ</t>
    </rPh>
    <rPh sb="7" eb="8">
      <t>ノゾ</t>
    </rPh>
    <phoneticPr fontId="20"/>
  </si>
  <si>
    <t>常勤換算人数</t>
    <rPh sb="0" eb="2">
      <t>ジョウキン</t>
    </rPh>
    <rPh sb="2" eb="4">
      <t>カンサン</t>
    </rPh>
    <rPh sb="4" eb="6">
      <t>ニンズウ</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</si>
  <si>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</si>
  <si>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</si>
  <si>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</si>
  <si>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④非常勤の職員の
勤務延時間数</t>
    <rPh sb="1" eb="4">
      <t>ヒジョウキン</t>
    </rPh>
    <rPh sb="5" eb="7">
      <t>ショクイン</t>
    </rPh>
    <rPh sb="9" eb="11">
      <t>キンム</t>
    </rPh>
    <rPh sb="11" eb="12">
      <t>ノ</t>
    </rPh>
    <rPh sb="12" eb="15">
      <t>ジカンスウ</t>
    </rPh>
    <phoneticPr fontId="20"/>
  </si>
  <si>
    <t>令和　　年</t>
    <rPh sb="0" eb="2">
      <t>レイワ</t>
    </rPh>
    <rPh sb="4" eb="5">
      <t>ネン</t>
    </rPh>
    <phoneticPr fontId="20"/>
  </si>
  <si>
    <t>時間</t>
    <rPh sb="0" eb="2">
      <t>ジカン</t>
    </rPh>
    <phoneticPr fontId="20"/>
  </si>
  <si>
    <t>人</t>
    <rPh sb="0" eb="1">
      <t>ニン</t>
    </rPh>
    <phoneticPr fontId="20"/>
  </si>
  <si>
    <t>分子</t>
    <rPh sb="0" eb="2">
      <t>ブンシ</t>
    </rPh>
    <phoneticPr fontId="20"/>
  </si>
  <si>
    <t>分母</t>
    <rPh sb="0" eb="2">
      <t>ブンボ</t>
    </rPh>
    <phoneticPr fontId="20"/>
  </si>
  <si>
    <t>4月</t>
    <rPh sb="1" eb="2">
      <t>ガツ</t>
    </rPh>
    <phoneticPr fontId="20"/>
  </si>
  <si>
    <t>割合を計算する職員</t>
    <rPh sb="0" eb="2">
      <t>ワリアイ</t>
    </rPh>
    <rPh sb="3" eb="5">
      <t>ケイサン</t>
    </rPh>
    <rPh sb="7" eb="9">
      <t>ショクイン</t>
    </rPh>
    <phoneticPr fontId="20"/>
  </si>
  <si>
    <t>介護職員</t>
    <rPh sb="0" eb="2">
      <t>カイゴ</t>
    </rPh>
    <rPh sb="2" eb="4">
      <t>ショクイン</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</si>
  <si>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</si>
  <si>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介護サービスを直接提供する職員</t>
    <rPh sb="0" eb="2">
      <t>カイゴ</t>
    </rPh>
    <rPh sb="7" eb="9">
      <t>チョクセツ</t>
    </rPh>
    <rPh sb="9" eb="11">
      <t>テイキョウ</t>
    </rPh>
    <rPh sb="13" eb="15">
      <t>ショクイン</t>
    </rPh>
    <phoneticPr fontId="20"/>
  </si>
  <si>
    <t>5月</t>
  </si>
  <si>
    <t>勤続年数７年以上の職員</t>
    <rPh sb="0" eb="2">
      <t>キンゾク</t>
    </rPh>
    <rPh sb="2" eb="4">
      <t>ネンスウ</t>
    </rPh>
    <rPh sb="5" eb="6">
      <t>ネン</t>
    </rPh>
    <rPh sb="6" eb="8">
      <t>イジョウ</t>
    </rPh>
    <rPh sb="9" eb="11">
      <t>ショクイン</t>
    </rPh>
    <phoneticPr fontId="20"/>
  </si>
  <si>
    <t>-</t>
    <phoneticPr fontId="20"/>
  </si>
  <si>
    <t>6月</t>
  </si>
  <si>
    <t>7月</t>
  </si>
  <si>
    <t>8月</t>
  </si>
  <si>
    <t>9月</t>
  </si>
  <si>
    <t>10月</t>
  </si>
  <si>
    <t>11月</t>
  </si>
  <si>
    <t>12月</t>
  </si>
  <si>
    <t>1月</t>
  </si>
  <si>
    <t>2月</t>
  </si>
  <si>
    <t>合計</t>
    <rPh sb="0" eb="2">
      <t>ゴウケイ</t>
    </rPh>
    <phoneticPr fontId="20"/>
  </si>
  <si>
    <t>一月あたりの平均値</t>
    <rPh sb="0" eb="1">
      <t>ヒト</t>
    </rPh>
    <rPh sb="1" eb="2">
      <t>ツキ</t>
    </rPh>
    <rPh sb="6" eb="8">
      <t>ヘイキン</t>
    </rPh>
    <rPh sb="8" eb="9">
      <t>アタイ</t>
    </rPh>
    <phoneticPr fontId="20"/>
  </si>
  <si>
    <t>の割合</t>
    <rPh sb="1" eb="3">
      <t>ワリアイ</t>
    </rPh>
    <phoneticPr fontId="20"/>
  </si>
  <si>
    <t>届出日の属する月の前３月</t>
    <rPh sb="0" eb="2">
      <t>トドケデ</t>
    </rPh>
    <rPh sb="2" eb="3">
      <t>ヒ</t>
    </rPh>
    <rPh sb="4" eb="5">
      <t>ゾク</t>
    </rPh>
    <rPh sb="7" eb="8">
      <t>ツキ</t>
    </rPh>
    <rPh sb="9" eb="10">
      <t>マエ</t>
    </rPh>
    <rPh sb="11" eb="12">
      <t>ガツ</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</si>
  <si>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</si>
  <si>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</si>
  <si>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</si>
  <si>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</si>
  <si>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</si>
  <si>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</si>
  <si>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</si>
  <si>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実績月数を記入してください。</t>
    <rPh sb="1" eb="3">
      <t>ジッセキ</t>
    </rPh>
    <rPh sb="3" eb="5">
      <t>ツキスウ</t>
    </rPh>
    <rPh sb="6" eb="8">
      <t>キニュウ</t>
    </rPh>
    <phoneticPr fontId="20"/>
  </si>
  <si>
    <t>・「３．常勤換算方法による計算」</t>
    <rPh sb="4" eb="6">
      <t>ジョウキン</t>
    </rPh>
    <rPh sb="6" eb="8">
      <t>カンサン</t>
    </rPh>
    <rPh sb="8" eb="10">
      <t>ホウホウ</t>
    </rPh>
    <rPh sb="13" eb="15">
      <t>ケイサン</t>
    </rPh>
    <phoneticPr fontId="20"/>
  </si>
  <si>
    <t>　　常勤換算方法とは、非常勤の従業者について「事業所の従業者の勤務延時間数を当該事業所において常勤の従業者が勤務すべき時間数で</t>
    <phoneticPr fontId="20"/>
  </si>
  <si>
    <t>　除することにより、常勤の従業者の員数に換算する方法」であるため、常勤の従業者については常勤換算方法によらず、実人数で計算します。</t>
    <phoneticPr fontId="20"/>
  </si>
  <si>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</si>
  <si>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</si>
  <si>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</si>
  <si>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</si>
  <si>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</si>
  <si>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</si>
  <si>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※「常勤・非常勤」の区分について</t>
    <rPh sb="3" eb="5">
      <t>ジョウキン</t>
    </rPh>
    <rPh sb="6" eb="9">
      <t>ヒジョウキン</t>
    </rPh>
    <rPh sb="11" eb="13">
      <t>クブン</t>
    </rPh>
    <phoneticPr fontId="20"/>
  </si>
  <si>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</si>
  <si>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</si>
  <si>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非正規雇用であっても、週40時間勤務する従業者は常勤扱いとなります。</t>
    <phoneticPr fontId="20"/>
  </si>
  <si>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</si>
  <si>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</si>
  <si>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</si>
  <si>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</si>
  <si>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</si>
  <si>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（別紙７ー３）</t>
    <rPh sb="1" eb="3">
      <t>ベッシ</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</si>
  <si>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</si>
  <si>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事 業 所 名</t>
    <phoneticPr fontId="20"/>
  </si>
  <si>
    <t>異動等区分</t>
  </si>
  <si>
    <t>1　新規</t>
    <phoneticPr fontId="20"/>
  </si>
  <si>
    <t>2　変更</t>
    <phoneticPr fontId="20"/>
  </si>
  <si>
    <t>3　終了</t>
    <phoneticPr fontId="20"/>
  </si>
  <si>
    <t>施 設 種 別</t>
    <rPh sb="0" eb="1">
      <t>シ</t>
    </rPh>
    <rPh sb="2" eb="3">
      <t>セツ</t>
    </rPh>
    <rPh sb="4" eb="5">
      <t>タネ</t>
    </rPh>
    <rPh sb="6" eb="7">
      <t>ベツ</t>
    </rPh>
    <phoneticPr fontId="20"/>
  </si>
  <si>
    <t>1　介護老人福祉施設</t>
    <phoneticPr fontId="20"/>
  </si>
  <si>
    <t>2　地域密着型介護老人福祉施設</t>
  </si>
  <si>
    <t>3　短期入所生活介護</t>
  </si>
  <si>
    <t>有</t>
    <rPh sb="0" eb="1">
      <t>ア</t>
    </rPh>
    <phoneticPr fontId="20"/>
  </si>
  <si>
    <t>・</t>
    <phoneticPr fontId="20"/>
  </si>
  <si>
    <t>無</t>
    <rPh sb="0" eb="1">
      <t>ナ</t>
    </rPh>
    <phoneticPr fontId="20"/>
  </si>
  <si>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</si>
  <si>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</si>
  <si>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③ 導入機器</t>
    <rPh sb="2" eb="4">
      <t>ドウニュウ</t>
    </rPh>
    <rPh sb="4" eb="6">
      <t>キキ</t>
    </rPh>
    <phoneticPr fontId="20"/>
  </si>
  <si>
    <t>　</t>
    <phoneticPr fontId="20"/>
  </si>
  <si>
    <t>名　称</t>
    <rPh sb="0" eb="1">
      <t>ナ</t>
    </rPh>
    <rPh sb="2" eb="3">
      <t>ショウ</t>
    </rPh>
    <phoneticPr fontId="20"/>
  </si>
  <si>
    <t>製造事業者</t>
    <rPh sb="0" eb="2">
      <t>セイゾウ</t>
    </rPh>
    <rPh sb="2" eb="5">
      <t>ジギョウシャ</t>
    </rPh>
    <phoneticPr fontId="20"/>
  </si>
  <si>
    <t>用　途</t>
    <rPh sb="0" eb="1">
      <t>ヨウ</t>
    </rPh>
    <rPh sb="2" eb="3">
      <t>ト</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</si>
  <si>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</si>
  <si>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</si>
  <si>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　 方策を検討するための委員会の設置</t>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</si>
  <si>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</si>
  <si>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</si>
  <si>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</si>
  <si>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</si>
  <si>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</si>
  <si>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</si>
  <si>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</si>
  <si>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</si>
  <si>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</si>
  <si>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（別紙9－3）</t>
    <phoneticPr fontId="20"/>
  </si>
  <si>
    <t>令和</t>
    <phoneticPr fontId="20"/>
  </si>
  <si>
    <t>年</t>
    <phoneticPr fontId="20"/>
  </si>
  <si>
    <t>月</t>
    <phoneticPr fontId="20"/>
  </si>
  <si>
    <t>日</t>
    <phoneticPr fontId="20"/>
  </si>
  <si>
    <t>重度要介護者等対応要件の割合に関する計算書（特定事業所加算（Ⅰ）・（Ⅲ））</t>
    <phoneticPr fontId="20"/>
  </si>
  <si>
    <t>事業所名</t>
    <phoneticPr fontId="20"/>
  </si>
  <si>
    <t>事業所番号</t>
    <phoneticPr fontId="20"/>
  </si>
  <si>
    <t>１．要介護４または要介護５である者、認知症高齢者の日常生活自立度（Ⅲ、Ⅳ、M）である者、たんの吸引等を必要とする者等の割合の算出基準</t>
    <phoneticPr fontId="20"/>
  </si>
  <si>
    <t>利用実人員数</t>
    <phoneticPr fontId="20"/>
  </si>
  <si>
    <t>訪問回数</t>
    <phoneticPr fontId="20"/>
  </si>
  <si>
    <t>２．算定期間</t>
    <phoneticPr fontId="20"/>
  </si>
  <si>
    <t>ア．前年度（３月を除く）の実績の平均</t>
    <phoneticPr fontId="20"/>
  </si>
  <si>
    <t>イ．届出日の属する月の前３月</t>
    <phoneticPr fontId="20"/>
  </si>
  <si>
    <t>ア．前年度（３月を除く）の実績の平均</t>
  </si>
  <si>
    <t>①利用者／訪問回数の総数
（要支援者は含めない）</t>
    <phoneticPr fontId="20"/>
  </si>
  <si>
    <t>②要介護４または要介護５の
利用者数／訪問回数</t>
    <phoneticPr fontId="20"/>
  </si>
  <si>
    <t>③認知症高齢者の日常生活自立度Ⅲ、ⅣまたはMに該当する
利用者数／訪問回数</t>
    <phoneticPr fontId="20"/>
  </si>
  <si>
    <t>④喀痰吸引等を必要とする
利用者数／訪問回数</t>
    <phoneticPr fontId="20"/>
  </si>
  <si>
    <t>人/回</t>
    <phoneticPr fontId="20"/>
  </si>
  <si>
    <t>合計</t>
    <phoneticPr fontId="20"/>
  </si>
  <si>
    <t>⑤重度要介護者等数/訪問回数
（②＋③＋④）</t>
    <phoneticPr fontId="20"/>
  </si>
  <si>
    <t>⑥割合
（⑤÷①）</t>
    <phoneticPr fontId="20"/>
  </si>
  <si>
    <t>％</t>
    <phoneticPr fontId="20"/>
  </si>
  <si>
    <t>イ．届出日の属する月の前３月</t>
  </si>
  <si>
    <t>月</t>
  </si>
  <si>
    <t>備考</t>
    <phoneticPr fontId="20"/>
  </si>
  <si>
    <t>・本資料は特定事業所加算（Ⅰ）・（Ⅲ）に係る届出書を補完する資料としてご使用ください。</t>
    <phoneticPr fontId="20"/>
  </si>
  <si>
    <t>・「１．要介護４または要介護５である者、認知症高齢者の日常生活自立度（Ⅲ、Ⅳ、M）である者、たんの吸引等を必要とする者等の割合の算出基準」で、</t>
    <phoneticPr fontId="20"/>
  </si>
  <si>
    <t>　「利用実人員数」または「訪問回数」のいずれかを選択してください。</t>
    <phoneticPr fontId="20"/>
  </si>
  <si>
    <t>・「２．算定期間」でアまたはイの算定期間を選択してください。</t>
    <phoneticPr fontId="20"/>
  </si>
  <si>
    <t>　前年度の実績が６月に満たない事業所（新たに事業を開始し、又は再開した事業所）　については、前年度の実績（ア）による届出はできません。</t>
    <phoneticPr fontId="20"/>
  </si>
  <si>
    <t>・具体的な計算方法については、「平成２４年度介護報酬改定に関するＱ＆Ａ(Vol.1)（平成24年3月16日）」問15をご参照ください。</t>
    <phoneticPr fontId="20"/>
  </si>
  <si>
    <t>（別紙11）</t>
    <rPh sb="1" eb="3">
      <t>ベッシ</t>
    </rPh>
    <phoneticPr fontId="20"/>
  </si>
  <si>
    <t>口腔連携強化加算に関する届出書</t>
    <rPh sb="0" eb="2">
      <t>コウクウ</t>
    </rPh>
    <rPh sb="2" eb="4">
      <t>レンケイ</t>
    </rPh>
    <rPh sb="4" eb="6">
      <t>キョウカ</t>
    </rPh>
    <rPh sb="6" eb="8">
      <t>カサン</t>
    </rPh>
    <rPh sb="9" eb="10">
      <t>カン</t>
    </rPh>
    <rPh sb="12" eb="15">
      <t>トドケデショ</t>
    </rPh>
    <phoneticPr fontId="20"/>
  </si>
  <si>
    <t>異動区分</t>
    <rPh sb="0" eb="2">
      <t>イドウ</t>
    </rPh>
    <rPh sb="2" eb="4">
      <t>クブン</t>
    </rPh>
    <phoneticPr fontId="20"/>
  </si>
  <si>
    <t>施設種別</t>
    <rPh sb="0" eb="2">
      <t>シセツ</t>
    </rPh>
    <rPh sb="2" eb="4">
      <t>シュベツ</t>
    </rPh>
    <phoneticPr fontId="20"/>
  </si>
  <si>
    <t>1　訪問介護事業所</t>
    <rPh sb="2" eb="4">
      <t>ホウモン</t>
    </rPh>
    <rPh sb="4" eb="6">
      <t>カイゴ</t>
    </rPh>
    <rPh sb="6" eb="9">
      <t>ジギョウショ</t>
    </rPh>
    <phoneticPr fontId="20"/>
  </si>
  <si>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</si>
  <si>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3　(介護予防）訪問リハビリテーション事業所</t>
    <rPh sb="3" eb="5">
      <t>カイゴ</t>
    </rPh>
    <rPh sb="5" eb="7">
      <t>ヨボウ</t>
    </rPh>
    <rPh sb="8" eb="10">
      <t>ホウモン</t>
    </rPh>
    <rPh sb="19" eb="22">
      <t>ジギョウショ</t>
    </rPh>
    <phoneticPr fontId="20"/>
  </si>
  <si>
    <t>□</t>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</si>
  <si>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</si>
  <si>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</si>
  <si>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</si>
  <si>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歯科医療機関との連携の状況</t>
    <rPh sb="0" eb="2">
      <t>シカ</t>
    </rPh>
    <rPh sb="2" eb="4">
      <t>イリョウ</t>
    </rPh>
    <rPh sb="4" eb="6">
      <t>キカン</t>
    </rPh>
    <rPh sb="8" eb="10">
      <t>レンケイ</t>
    </rPh>
    <rPh sb="11" eb="13">
      <t>ジョウキョウ</t>
    </rPh>
    <phoneticPr fontId="20"/>
  </si>
  <si>
    <t>１．連携歯科医療機関</t>
    <rPh sb="2" eb="4">
      <t>レンケイ</t>
    </rPh>
    <rPh sb="4" eb="6">
      <t>シカ</t>
    </rPh>
    <rPh sb="6" eb="8">
      <t>イリョウ</t>
    </rPh>
    <rPh sb="8" eb="10">
      <t>キカン</t>
    </rPh>
    <phoneticPr fontId="20"/>
  </si>
  <si>
    <t>歯科医療機関名</t>
    <rPh sb="0" eb="2">
      <t>シカ</t>
    </rPh>
    <rPh sb="2" eb="4">
      <t>イリョウ</t>
    </rPh>
    <rPh sb="4" eb="6">
      <t>キカン</t>
    </rPh>
    <rPh sb="6" eb="7">
      <t>メイ</t>
    </rPh>
    <phoneticPr fontId="20"/>
  </si>
  <si>
    <t>所在地</t>
    <rPh sb="0" eb="3">
      <t>ショザイチ</t>
    </rPh>
    <phoneticPr fontId="20"/>
  </si>
  <si>
    <t>歯科医師名</t>
    <rPh sb="0" eb="4">
      <t>シカイシ</t>
    </rPh>
    <rPh sb="4" eb="5">
      <t>メイ</t>
    </rPh>
    <phoneticPr fontId="20"/>
  </si>
  <si>
    <t>歯科訪問診療料の算定の実績</t>
    <phoneticPr fontId="20"/>
  </si>
  <si>
    <t xml:space="preserve">       　　年　　月　　日</t>
    <rPh sb="9" eb="10">
      <t>ネン</t>
    </rPh>
    <rPh sb="12" eb="13">
      <t>ガツ</t>
    </rPh>
    <rPh sb="15" eb="16">
      <t>ニチ</t>
    </rPh>
    <phoneticPr fontId="20"/>
  </si>
  <si>
    <t>連絡先電話番号</t>
    <rPh sb="0" eb="3">
      <t>レンラクサキ</t>
    </rPh>
    <rPh sb="3" eb="5">
      <t>デンワ</t>
    </rPh>
    <rPh sb="5" eb="7">
      <t>バンゴウ</t>
    </rPh>
    <phoneticPr fontId="20"/>
  </si>
  <si>
    <t>２．連携歯科医療機関</t>
    <rPh sb="2" eb="4">
      <t>レンケイ</t>
    </rPh>
    <rPh sb="4" eb="6">
      <t>シカ</t>
    </rPh>
    <rPh sb="6" eb="8">
      <t>イリョウ</t>
    </rPh>
    <rPh sb="8" eb="10">
      <t>キカン</t>
    </rPh>
    <phoneticPr fontId="20"/>
  </si>
  <si>
    <t>３．連携歯科医療機関</t>
    <rPh sb="2" eb="4">
      <t>レンケイ</t>
    </rPh>
    <rPh sb="4" eb="6">
      <t>シカ</t>
    </rPh>
    <rPh sb="6" eb="8">
      <t>イリョウ</t>
    </rPh>
    <rPh sb="8" eb="10">
      <t>キカン</t>
    </rPh>
    <phoneticPr fontId="2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</si>
  <si>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</si>
  <si>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</si>
  <si>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</si>
  <si>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　要件を満たすことが分かる根拠書類を準備し、指定権者からの求めがあった場合には、速やかに提出してください。</t>
    <rPh sb="16" eb="18">
      <t>ショルイ</t>
    </rPh>
    <phoneticPr fontId="20"/>
  </si>
  <si>
    <t>（別紙12）</t>
    <phoneticPr fontId="20"/>
  </si>
  <si>
    <t>認知症専門ケア加算に係る届出書</t>
    <rPh sb="0" eb="3">
      <t>ニンチショウ</t>
    </rPh>
    <rPh sb="3" eb="5">
      <t>センモン</t>
    </rPh>
    <rPh sb="7" eb="9">
      <t>カサン</t>
    </rPh>
    <rPh sb="10" eb="11">
      <t>カカ</t>
    </rPh>
    <rPh sb="12" eb="15">
      <t>トドケデショ</t>
    </rPh>
    <phoneticPr fontId="20"/>
  </si>
  <si>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</si>
  <si>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異動等区分</t>
    <phoneticPr fontId="20"/>
  </si>
  <si>
    <t>１　新規</t>
    <phoneticPr fontId="20"/>
  </si>
  <si>
    <t>２　変更</t>
    <phoneticPr fontId="20"/>
  </si>
  <si>
    <t>３　終了</t>
    <phoneticPr fontId="20"/>
  </si>
  <si>
    <t>施 設 種 別</t>
    <rPh sb="0" eb="1">
      <t>セ</t>
    </rPh>
    <rPh sb="2" eb="3">
      <t>セツ</t>
    </rPh>
    <rPh sb="4" eb="5">
      <t>シュ</t>
    </rPh>
    <rPh sb="6" eb="7">
      <t>ベツ</t>
    </rPh>
    <phoneticPr fontId="20"/>
  </si>
  <si>
    <t>１　訪問介護</t>
    <phoneticPr fontId="20"/>
  </si>
  <si>
    <t>２（介護予防）訪問入浴介護　</t>
  </si>
  <si>
    <t>３　定期巡回・随時対応型訪問介護看護</t>
    <phoneticPr fontId="20"/>
  </si>
  <si>
    <t>４　夜間対応型訪問介護　</t>
    <phoneticPr fontId="20"/>
  </si>
  <si>
    <t>届 出 項 目</t>
    <phoneticPr fontId="20"/>
  </si>
  <si>
    <t>１　認知症専門ケア加算（Ⅰ）　　　</t>
    <phoneticPr fontId="20"/>
  </si>
  <si>
    <t>２　認知症専門ケア加算（Ⅱ）</t>
  </si>
  <si>
    <t>１．認知症専門ケア加算（Ⅰ）に係る届出内容</t>
    <rPh sb="15" eb="16">
      <t>カカ</t>
    </rPh>
    <rPh sb="17" eb="18">
      <t>トド</t>
    </rPh>
    <rPh sb="18" eb="19">
      <t>デ</t>
    </rPh>
    <rPh sb="19" eb="21">
      <t>ナイヨウ</t>
    </rPh>
    <phoneticPr fontId="20"/>
  </si>
  <si>
    <t>(1)</t>
    <phoneticPr fontId="20"/>
  </si>
  <si>
    <t>利用者の総数のうち、日常生活自立度のランクⅡ、Ⅲ、Ⅳ又はＭに該当する者</t>
    <rPh sb="14" eb="17">
      <t>ジリツド</t>
    </rPh>
    <rPh sb="26" eb="27">
      <t>マタ</t>
    </rPh>
    <rPh sb="30" eb="32">
      <t>ガイトウ</t>
    </rPh>
    <rPh sb="34" eb="35">
      <t>シャ</t>
    </rPh>
    <phoneticPr fontId="20"/>
  </si>
  <si>
    <t>の割合が50％以上である</t>
  </si>
  <si>
    <t>①　利用者の総数　注</t>
    <rPh sb="2" eb="5">
      <t>リヨウシャ</t>
    </rPh>
    <rPh sb="6" eb="8">
      <t>ソウスウ</t>
    </rPh>
    <rPh sb="7" eb="8">
      <t>スウ</t>
    </rPh>
    <rPh sb="9" eb="10">
      <t>チュウ</t>
    </rPh>
    <phoneticPr fontId="20"/>
  </si>
  <si>
    <t>人</t>
    <rPh sb="0" eb="1">
      <t>ヒト</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</si>
  <si>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</si>
  <si>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③　②÷①×100</t>
    <phoneticPr fontId="20"/>
  </si>
  <si>
    <t>(2)</t>
    <phoneticPr fontId="20"/>
  </si>
  <si>
    <t>認知症介護に係る専門的な研修を修了している者を、日常生活自立度のランクⅡ、Ⅲ、</t>
    <phoneticPr fontId="20"/>
  </si>
  <si>
    <t>Ⅳ又はMに該当する者の数に応じて必要数以上配置し、チームとして専門的な</t>
    <phoneticPr fontId="20"/>
  </si>
  <si>
    <t>認知症ケアを実施している</t>
    <rPh sb="0" eb="3">
      <t>ニンチショウ</t>
    </rPh>
    <rPh sb="6" eb="8">
      <t>ジッシ</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</si>
  <si>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</si>
  <si>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【参考】</t>
    <rPh sb="1" eb="3">
      <t>サンコウ</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</si>
  <si>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</si>
  <si>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研修修了者の必要数</t>
    <rPh sb="0" eb="2">
      <t>ケンシュウ</t>
    </rPh>
    <rPh sb="2" eb="5">
      <t>シュウリョウシャ</t>
    </rPh>
    <rPh sb="6" eb="9">
      <t>ヒツヨウスウ</t>
    </rPh>
    <phoneticPr fontId="20"/>
  </si>
  <si>
    <t>20人未満</t>
    <rPh sb="2" eb="3">
      <t>ニン</t>
    </rPh>
    <rPh sb="3" eb="5">
      <t>ミマン</t>
    </rPh>
    <phoneticPr fontId="20"/>
  </si>
  <si>
    <t>１以上</t>
    <rPh sb="1" eb="3">
      <t>イジョウ</t>
    </rPh>
    <phoneticPr fontId="20"/>
  </si>
  <si>
    <t>20以上30未満</t>
    <rPh sb="2" eb="4">
      <t>イジョウ</t>
    </rPh>
    <rPh sb="6" eb="8">
      <t>ミマン</t>
    </rPh>
    <phoneticPr fontId="20"/>
  </si>
  <si>
    <t>２以上</t>
    <rPh sb="1" eb="3">
      <t>イジョウ</t>
    </rPh>
    <phoneticPr fontId="20"/>
  </si>
  <si>
    <t>30以上40未満</t>
    <rPh sb="2" eb="4">
      <t>イジョウ</t>
    </rPh>
    <rPh sb="6" eb="8">
      <t>ミマン</t>
    </rPh>
    <phoneticPr fontId="20"/>
  </si>
  <si>
    <t>３以上</t>
    <rPh sb="1" eb="3">
      <t>イジョウ</t>
    </rPh>
    <phoneticPr fontId="20"/>
  </si>
  <si>
    <t>40以上50未満</t>
    <rPh sb="2" eb="4">
      <t>イジョウ</t>
    </rPh>
    <rPh sb="6" eb="8">
      <t>ミマン</t>
    </rPh>
    <phoneticPr fontId="20"/>
  </si>
  <si>
    <t>４以上</t>
    <rPh sb="1" eb="3">
      <t>イジョウ</t>
    </rPh>
    <phoneticPr fontId="20"/>
  </si>
  <si>
    <t>50以上60未満</t>
    <rPh sb="2" eb="4">
      <t>イジョウ</t>
    </rPh>
    <rPh sb="6" eb="8">
      <t>ミマン</t>
    </rPh>
    <phoneticPr fontId="20"/>
  </si>
  <si>
    <t>５以上</t>
    <rPh sb="1" eb="3">
      <t>イジョウ</t>
    </rPh>
    <phoneticPr fontId="20"/>
  </si>
  <si>
    <t>60以上70未満</t>
    <rPh sb="2" eb="4">
      <t>イジョウ</t>
    </rPh>
    <rPh sb="6" eb="8">
      <t>ミマン</t>
    </rPh>
    <phoneticPr fontId="20"/>
  </si>
  <si>
    <t>６以上</t>
    <rPh sb="1" eb="3">
      <t>イジョウ</t>
    </rPh>
    <phoneticPr fontId="20"/>
  </si>
  <si>
    <t>～</t>
    <phoneticPr fontId="20"/>
  </si>
  <si>
    <t>(3)</t>
    <phoneticPr fontId="20"/>
  </si>
  <si>
    <t>従業者に対して、認知症ケアに関する留意事項の伝達又は技術的指導に係る会議を</t>
    <phoneticPr fontId="20"/>
  </si>
  <si>
    <t>定期的に開催している</t>
    <phoneticPr fontId="20"/>
  </si>
  <si>
    <t>２．認知症専門ケア加算（Ⅱ）に係る届出内容</t>
    <rPh sb="15" eb="16">
      <t>カカ</t>
    </rPh>
    <rPh sb="17" eb="18">
      <t>トド</t>
    </rPh>
    <rPh sb="18" eb="19">
      <t>デ</t>
    </rPh>
    <rPh sb="19" eb="21">
      <t>ナイヨウ</t>
    </rPh>
    <phoneticPr fontId="20"/>
  </si>
  <si>
    <t>認知症専門ケア加算（Ⅰ）の(2)・(3)の基準のいずれにも該当している</t>
    <phoneticPr fontId="20"/>
  </si>
  <si>
    <t>※認知症専門ケア加算（Ⅰ）に係る届出内容(2)～(3)も記入すること。</t>
    <rPh sb="14" eb="15">
      <t>カカ</t>
    </rPh>
    <rPh sb="16" eb="18">
      <t>トドケデ</t>
    </rPh>
    <rPh sb="18" eb="20">
      <t>ナイヨウ</t>
    </rPh>
    <rPh sb="28" eb="30">
      <t>キニュウ</t>
    </rPh>
    <phoneticPr fontId="20"/>
  </si>
  <si>
    <t>利用者の総数のうち、日常生活自立度のランクⅢ、Ⅳ又はＭに該当する者</t>
    <rPh sb="14" eb="17">
      <t>ジリツド</t>
    </rPh>
    <rPh sb="24" eb="25">
      <t>マタ</t>
    </rPh>
    <rPh sb="28" eb="30">
      <t>ガイトウ</t>
    </rPh>
    <rPh sb="32" eb="33">
      <t>シャ</t>
    </rPh>
    <phoneticPr fontId="20"/>
  </si>
  <si>
    <t>の割合が20％以上である</t>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</si>
  <si>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</si>
  <si>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認知症介護の指導に係る専門的な研修を修了している者を１名以上配置し、</t>
    <phoneticPr fontId="20"/>
  </si>
  <si>
    <t>事業所全体の認知症ケアの指導等を実施している</t>
    <rPh sb="0" eb="3">
      <t>ジギョウショ</t>
    </rPh>
    <phoneticPr fontId="20"/>
  </si>
  <si>
    <t>(4)</t>
    <phoneticPr fontId="20"/>
  </si>
  <si>
    <t>事業所において介護職員、看護職員ごとの認知症ケアに関する研修計画を</t>
    <phoneticPr fontId="20"/>
  </si>
  <si>
    <t>作成し、当該計画に従い、研修を実施又は実施を予定している</t>
    <phoneticPr fontId="20"/>
  </si>
  <si>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</si>
  <si>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すること。</t>
  </si>
  <si>
    <t>備考２　「認知症介護に係る専門的な研修」とは、認知症介護実践リーダー研修及び認知症看護に係る適切な</t>
    <rPh sb="0" eb="2">
      <t>ビコウ</t>
    </rPh>
    <phoneticPr fontId="20"/>
  </si>
  <si>
    <t>研修を、「認知症介護の指導に係る専門的な研修」とは、認知症介護指導者養成研修及び認知症看護に係る</t>
    <phoneticPr fontId="20"/>
  </si>
  <si>
    <t>適切な研修を指す。</t>
    <phoneticPr fontId="20"/>
  </si>
  <si>
    <t>※認知症看護に係る適切な研修：</t>
    <rPh sb="1" eb="4">
      <t>ニンチショウ</t>
    </rPh>
    <rPh sb="4" eb="6">
      <t>カンゴ</t>
    </rPh>
    <rPh sb="7" eb="8">
      <t>カカ</t>
    </rPh>
    <rPh sb="9" eb="11">
      <t>テキセツ</t>
    </rPh>
    <rPh sb="12" eb="14">
      <t>ケンシュウ</t>
    </rPh>
    <phoneticPr fontId="20"/>
  </si>
  <si>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</si>
  <si>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</si>
  <si>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　「精神看護」の専門看護師教育課程</t>
    <phoneticPr fontId="20"/>
  </si>
  <si>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</si>
  <si>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　（認定証が発行されている者に限る）</t>
    <phoneticPr fontId="20"/>
  </si>
  <si>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</si>
  <si>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</si>
  <si>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護に係る専門的な研修」及び「認知症介護の指導に係る専門的な研修」の修了者をそれぞれ１名配置したこ</t>
    <phoneticPr fontId="20"/>
  </si>
  <si>
    <t>とになる。</t>
    <phoneticPr fontId="20"/>
  </si>
  <si>
    <t>（別紙12-２）</t>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</si>
  <si>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0"/>
  </si>
  <si>
    <t>１（介護予防）短期入所生活介護　</t>
    <rPh sb="2" eb="4">
      <t>カイゴ</t>
    </rPh>
    <rPh sb="4" eb="6">
      <t>ヨボウ</t>
    </rPh>
    <phoneticPr fontId="20"/>
  </si>
  <si>
    <t>２（介護予防）短期入所療養介護</t>
    <phoneticPr fontId="20"/>
  </si>
  <si>
    <t>３（介護予防）特定施設入居者生活介護　</t>
    <rPh sb="2" eb="4">
      <t>カイゴ</t>
    </rPh>
    <rPh sb="4" eb="6">
      <t>ヨボウ</t>
    </rPh>
    <phoneticPr fontId="20"/>
  </si>
  <si>
    <t>４（介護予防）認知症対応型共同生活介護</t>
    <phoneticPr fontId="20"/>
  </si>
  <si>
    <t>５　地域密着型特定施設入居者生活介護　</t>
    <phoneticPr fontId="20"/>
  </si>
  <si>
    <t>６　地域密着型介護老人福祉施設入所者生活介護　</t>
    <phoneticPr fontId="20"/>
  </si>
  <si>
    <t>７　介護老人福祉施設</t>
    <phoneticPr fontId="20"/>
  </si>
  <si>
    <t>８　介護老人保健施設</t>
    <phoneticPr fontId="20"/>
  </si>
  <si>
    <t>９　介護医療院</t>
    <phoneticPr fontId="20"/>
  </si>
  <si>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</si>
  <si>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①　利用者又は入所者の総数　注</t>
    <rPh sb="2" eb="5">
      <t>リヨウシャ</t>
    </rPh>
    <rPh sb="5" eb="6">
      <t>マタ</t>
    </rPh>
    <rPh sb="7" eb="10">
      <t>ニュウショシャ</t>
    </rPh>
    <rPh sb="11" eb="13">
      <t>ソウスウ</t>
    </rPh>
    <rPh sb="12" eb="13">
      <t>スウ</t>
    </rPh>
    <rPh sb="14" eb="15">
      <t>チュウ</t>
    </rPh>
    <phoneticPr fontId="20"/>
  </si>
  <si>
    <t>注　届出日の属する月の前３月の各月末時点の利用者又は入所者の数（訪問サービスでは</t>
    <rPh sb="24" eb="25">
      <t>マタ</t>
    </rPh>
    <rPh sb="26" eb="29">
      <t>ニュウショシャ</t>
    </rPh>
    <rPh sb="32" eb="34">
      <t>ホウモン</t>
    </rPh>
    <phoneticPr fontId="20"/>
  </si>
  <si>
    <t>前３月間の利用実人員数又は利用延べ人数）の平均で算定。</t>
    <phoneticPr fontId="20"/>
  </si>
  <si>
    <t>認知症介護に係る専門的な研修を修了している者を、日常生活自立度のランクⅢ、</t>
    <phoneticPr fontId="20"/>
  </si>
  <si>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</si>
  <si>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認知症専門ケア加算（Ⅰ）の基準のいずれにも該当している</t>
    <phoneticPr fontId="20"/>
  </si>
  <si>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</si>
  <si>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</si>
  <si>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事業所又は施設において介護職員、看護職員ごとの認知症ケアに関する研修計画を</t>
    <rPh sb="3" eb="4">
      <t>マタ</t>
    </rPh>
    <rPh sb="5" eb="7">
      <t>シセツ</t>
    </rPh>
    <phoneticPr fontId="20"/>
  </si>
  <si>
    <t>（別紙13）</t>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</si>
  <si>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</si>
  <si>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</si>
  <si>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事 業 所 名</t>
  </si>
  <si>
    <t>事業所等の区分</t>
    <rPh sb="0" eb="3">
      <t>ジギョウショ</t>
    </rPh>
    <phoneticPr fontId="20"/>
  </si>
  <si>
    <t>1　訪問入浴介護事業所</t>
    <rPh sb="2" eb="11">
      <t>ホウモンニュウヨクカイゴジギョウショ</t>
    </rPh>
    <phoneticPr fontId="20"/>
  </si>
  <si>
    <t>2　短期入所生活介護事業所</t>
    <rPh sb="2" eb="13">
      <t>タンキニュウショセイカツカイゴジギョウショ</t>
    </rPh>
    <phoneticPr fontId="20"/>
  </si>
  <si>
    <t>3　小規模多機能型居宅介護事業所</t>
    <rPh sb="2" eb="5">
      <t>ショウキボ</t>
    </rPh>
    <rPh sb="5" eb="9">
      <t>タキノウガタ</t>
    </rPh>
    <rPh sb="9" eb="11">
      <t>キョタク</t>
    </rPh>
    <rPh sb="11" eb="13">
      <t>カイゴ</t>
    </rPh>
    <rPh sb="13" eb="16">
      <t>ジギョウショ</t>
    </rPh>
    <phoneticPr fontId="20"/>
  </si>
  <si>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</si>
  <si>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訪問入浴
介護</t>
    <rPh sb="0" eb="2">
      <t>ホウモン</t>
    </rPh>
    <rPh sb="2" eb="4">
      <t>ニュウヨク</t>
    </rPh>
    <rPh sb="5" eb="7">
      <t>カイゴ</t>
    </rPh>
    <phoneticPr fontId="20"/>
  </si>
  <si>
    <t>①</t>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</si>
  <si>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0"/>
  </si>
  <si>
    <t>②</t>
    <phoneticPr fontId="20"/>
  </si>
  <si>
    <t>看取り期における対応方針を定め、利用開始の際に、利用者又はその家族等に対して、当該対応方針の内容を説明し、同意を得ている。</t>
    <phoneticPr fontId="20"/>
  </si>
  <si>
    <t>③</t>
    <phoneticPr fontId="20"/>
  </si>
  <si>
    <t>看取りに関する職員研修を行っている。</t>
    <rPh sb="0" eb="2">
      <t>ミト</t>
    </rPh>
    <rPh sb="4" eb="5">
      <t>カン</t>
    </rPh>
    <rPh sb="7" eb="9">
      <t>ショクイン</t>
    </rPh>
    <rPh sb="9" eb="11">
      <t>ケンシュウ</t>
    </rPh>
    <rPh sb="12" eb="13">
      <t>オコナ</t>
    </rPh>
    <phoneticPr fontId="20"/>
  </si>
  <si>
    <t>④</t>
    <phoneticPr fontId="20"/>
  </si>
  <si>
    <t>「人生の最終段階における医療・ケアの決定プロセスに関するガイドライン」等の内容に沿った取組を行っている。</t>
    <phoneticPr fontId="20"/>
  </si>
  <si>
    <t>短期入所
生活介護</t>
    <rPh sb="0" eb="2">
      <t>タンキ</t>
    </rPh>
    <rPh sb="2" eb="4">
      <t>ニュウショ</t>
    </rPh>
    <rPh sb="5" eb="7">
      <t>セイカツ</t>
    </rPh>
    <rPh sb="7" eb="9">
      <t>カイゴ</t>
    </rPh>
    <phoneticPr fontId="20"/>
  </si>
  <si>
    <t>看護体制加算（Ⅱ）又は（Ⅳ）イ若しくはロを算定している。</t>
    <rPh sb="2" eb="4">
      <t>タイセイ</t>
    </rPh>
    <rPh sb="9" eb="10">
      <t>マタ</t>
    </rPh>
    <rPh sb="15" eb="16">
      <t>モ</t>
    </rPh>
    <phoneticPr fontId="2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</si>
  <si>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</si>
  <si>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看取り期における対応方針を定め、利用開始の際に、登録者又はその家族等に当該方針の内容を説明し、同意を得ている。</t>
    <phoneticPr fontId="20"/>
  </si>
  <si>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</si>
  <si>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phoneticPr fontId="20"/>
  </si>
  <si>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</si>
  <si>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⑥</t>
    <phoneticPr fontId="20"/>
  </si>
  <si>
    <t>小規模多機能型居宅介護</t>
    <rPh sb="0" eb="11">
      <t>ショウキボタキノウガタキョタクカイゴ</t>
    </rPh>
    <phoneticPr fontId="20"/>
  </si>
  <si>
    <t>看護職員配置加算（Ⅰ）を算定している。</t>
    <phoneticPr fontId="20"/>
  </si>
  <si>
    <t>看護師により24時間連絡できる体制を確保している。</t>
    <phoneticPr fontId="20"/>
  </si>
  <si>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</si>
  <si>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0"/>
  </si>
  <si>
    <t>　　速やかに提出すること。</t>
    <rPh sb="2" eb="3">
      <t>スミ</t>
    </rPh>
    <rPh sb="6" eb="8">
      <t>テイシュツ</t>
    </rPh>
    <phoneticPr fontId="20"/>
  </si>
  <si>
    <t>（別紙14）</t>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</si>
  <si>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</si>
  <si>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</si>
  <si>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1　事 業 所 名</t>
    <phoneticPr fontId="20"/>
  </si>
  <si>
    <t>2　異 動 区 分</t>
    <rPh sb="2" eb="3">
      <t>イ</t>
    </rPh>
    <rPh sb="4" eb="5">
      <t>ドウ</t>
    </rPh>
    <rPh sb="6" eb="7">
      <t>ク</t>
    </rPh>
    <rPh sb="8" eb="9">
      <t>ブン</t>
    </rPh>
    <phoneticPr fontId="20"/>
  </si>
  <si>
    <t>3　施 設 種 別</t>
    <rPh sb="2" eb="3">
      <t>シ</t>
    </rPh>
    <rPh sb="4" eb="5">
      <t>セツ</t>
    </rPh>
    <rPh sb="6" eb="7">
      <t>シュ</t>
    </rPh>
    <rPh sb="8" eb="9">
      <t>ベツ</t>
    </rPh>
    <phoneticPr fontId="20"/>
  </si>
  <si>
    <t>1　（介護予防）訪問入浴介護</t>
    <rPh sb="3" eb="5">
      <t>カイゴ</t>
    </rPh>
    <rPh sb="5" eb="7">
      <t>ヨボウ</t>
    </rPh>
    <rPh sb="8" eb="10">
      <t>ホウモン</t>
    </rPh>
    <rPh sb="10" eb="12">
      <t>ニュウヨク</t>
    </rPh>
    <rPh sb="12" eb="14">
      <t>カイゴ</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</si>
  <si>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</si>
  <si>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3　夜間対応型訪問介護</t>
    <rPh sb="2" eb="4">
      <t>ヤカン</t>
    </rPh>
    <rPh sb="4" eb="7">
      <t>タイオウガタ</t>
    </rPh>
    <rPh sb="7" eb="9">
      <t>ホウモン</t>
    </rPh>
    <rPh sb="9" eb="11">
      <t>カイゴ</t>
    </rPh>
    <phoneticPr fontId="20"/>
  </si>
  <si>
    <t>4　届 出 項 目</t>
    <rPh sb="2" eb="3">
      <t>トド</t>
    </rPh>
    <rPh sb="4" eb="5">
      <t>デ</t>
    </rPh>
    <rPh sb="6" eb="7">
      <t>コウ</t>
    </rPh>
    <rPh sb="8" eb="9">
      <t>メ</t>
    </rPh>
    <phoneticPr fontId="20"/>
  </si>
  <si>
    <t>1 サービス提供体制強化加算（Ⅰ）</t>
    <rPh sb="6" eb="8">
      <t>テイキョウ</t>
    </rPh>
    <rPh sb="8" eb="10">
      <t>タイセイ</t>
    </rPh>
    <rPh sb="10" eb="12">
      <t>キョウカ</t>
    </rPh>
    <rPh sb="12" eb="14">
      <t>カサン</t>
    </rPh>
    <phoneticPr fontId="20"/>
  </si>
  <si>
    <t>2 サービス提供体制強化加算（Ⅱ）</t>
    <rPh sb="6" eb="8">
      <t>テイキョウ</t>
    </rPh>
    <rPh sb="8" eb="10">
      <t>タイセイ</t>
    </rPh>
    <rPh sb="10" eb="12">
      <t>キョウカ</t>
    </rPh>
    <rPh sb="12" eb="14">
      <t>カサン</t>
    </rPh>
    <phoneticPr fontId="20"/>
  </si>
  <si>
    <t>3 サービス提供体制強化加算（Ⅲ）</t>
    <rPh sb="6" eb="8">
      <t>テイキョウ</t>
    </rPh>
    <rPh sb="8" eb="10">
      <t>タイセイ</t>
    </rPh>
    <rPh sb="10" eb="12">
      <t>キョウカ</t>
    </rPh>
    <rPh sb="12" eb="14">
      <t>カサン</t>
    </rPh>
    <phoneticPr fontId="20"/>
  </si>
  <si>
    <t>5　研修等に
     関する状況</t>
    <rPh sb="2" eb="5">
      <t>ケンシュウトウ</t>
    </rPh>
    <rPh sb="12" eb="13">
      <t>カン</t>
    </rPh>
    <rPh sb="15" eb="17">
      <t>ジョウキョウ</t>
    </rPh>
    <phoneticPr fontId="20"/>
  </si>
  <si>
    <t>①　研修計画を作成し、当該計画に従い、研修（外部における研修を
　含む）を実施又は実施を予定していること。</t>
    <phoneticPr fontId="20"/>
  </si>
  <si>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</si>
  <si>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③　健康診断等を定期的に実施すること。</t>
    <rPh sb="2" eb="4">
      <t>ケンコウ</t>
    </rPh>
    <rPh sb="4" eb="6">
      <t>シンダン</t>
    </rPh>
    <rPh sb="6" eb="7">
      <t>トウ</t>
    </rPh>
    <rPh sb="8" eb="11">
      <t>テイキテキ</t>
    </rPh>
    <rPh sb="12" eb="14">
      <t>ジッシ</t>
    </rPh>
    <phoneticPr fontId="20"/>
  </si>
  <si>
    <t>6　介護職員等の状況</t>
    <rPh sb="2" eb="4">
      <t>カイゴ</t>
    </rPh>
    <rPh sb="4" eb="6">
      <t>ショクイン</t>
    </rPh>
    <rPh sb="6" eb="7">
      <t>トウ</t>
    </rPh>
    <rPh sb="8" eb="10">
      <t>ジョウキョウ</t>
    </rPh>
    <phoneticPr fontId="20"/>
  </si>
  <si>
    <t>（１）サービス提供体制強化加算（Ⅰ）</t>
    <rPh sb="7" eb="9">
      <t>テイキョウ</t>
    </rPh>
    <rPh sb="9" eb="11">
      <t>タイセイ</t>
    </rPh>
    <rPh sb="11" eb="13">
      <t>キョウカ</t>
    </rPh>
    <rPh sb="13" eb="15">
      <t>カサン</t>
    </rPh>
    <phoneticPr fontId="20"/>
  </si>
  <si>
    <t>介護福祉士等の
状況</t>
    <rPh sb="0" eb="2">
      <t>カイゴ</t>
    </rPh>
    <rPh sb="2" eb="5">
      <t>フクシシ</t>
    </rPh>
    <rPh sb="5" eb="6">
      <t>トウ</t>
    </rPh>
    <rPh sb="8" eb="10">
      <t>ジョウキョウ</t>
    </rPh>
    <phoneticPr fontId="20"/>
  </si>
  <si>
    <t>①に占める②の割合が60％以上</t>
    <rPh sb="2" eb="3">
      <t>シ</t>
    </rPh>
    <rPh sb="7" eb="9">
      <t>ワリアイ</t>
    </rPh>
    <rPh sb="13" eb="15">
      <t>イジョウ</t>
    </rPh>
    <phoneticPr fontId="20"/>
  </si>
  <si>
    <t>介護職員の総数（常勤換算）</t>
    <rPh sb="0" eb="2">
      <t>カイゴ</t>
    </rPh>
    <rPh sb="2" eb="4">
      <t>ショクイン</t>
    </rPh>
    <rPh sb="5" eb="7">
      <t>ソウスウ</t>
    </rPh>
    <rPh sb="8" eb="10">
      <t>ジョウキン</t>
    </rPh>
    <rPh sb="10" eb="12">
      <t>カンサン</t>
    </rPh>
    <phoneticPr fontId="20"/>
  </si>
  <si>
    <t>①のうち介護福祉士の総数（常勤換算）</t>
    <rPh sb="4" eb="6">
      <t>カイゴ</t>
    </rPh>
    <rPh sb="6" eb="9">
      <t>フクシシ</t>
    </rPh>
    <rPh sb="10" eb="12">
      <t>ソウスウ</t>
    </rPh>
    <rPh sb="13" eb="15">
      <t>ジョウキン</t>
    </rPh>
    <rPh sb="15" eb="17">
      <t>カンサン</t>
    </rPh>
    <phoneticPr fontId="20"/>
  </si>
  <si>
    <t>又は</t>
    <rPh sb="0" eb="1">
      <t>マタ</t>
    </rPh>
    <phoneticPr fontId="20"/>
  </si>
  <si>
    <t>①に占める③の割合が25％以上</t>
    <rPh sb="2" eb="3">
      <t>シ</t>
    </rPh>
    <rPh sb="7" eb="9">
      <t>ワリアイ</t>
    </rPh>
    <rPh sb="13" eb="15">
      <t>イジョウ</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</si>
  <si>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</si>
  <si>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（２）サービス提供体制強化加算（Ⅱ）</t>
    <rPh sb="7" eb="9">
      <t>テイキョウ</t>
    </rPh>
    <rPh sb="9" eb="11">
      <t>タイセイ</t>
    </rPh>
    <rPh sb="11" eb="13">
      <t>キョウカ</t>
    </rPh>
    <rPh sb="13" eb="15">
      <t>カサン</t>
    </rPh>
    <phoneticPr fontId="20"/>
  </si>
  <si>
    <t>①に占める②の割合が40％以上</t>
    <rPh sb="2" eb="3">
      <t>シ</t>
    </rPh>
    <rPh sb="7" eb="9">
      <t>ワリアイ</t>
    </rPh>
    <rPh sb="13" eb="15">
      <t>イジョウ</t>
    </rPh>
    <phoneticPr fontId="20"/>
  </si>
  <si>
    <t>①に占める③の割合が60％以上</t>
    <rPh sb="2" eb="3">
      <t>シ</t>
    </rPh>
    <rPh sb="7" eb="9">
      <t>ワリアイ</t>
    </rPh>
    <rPh sb="13" eb="15">
      <t>イジョウ</t>
    </rPh>
    <phoneticPr fontId="20"/>
  </si>
  <si>
    <t>①のうち介護福祉士、実務者研修修了者等の総数（常勤換算）</t>
    <rPh sb="18" eb="19">
      <t>トウ</t>
    </rPh>
    <phoneticPr fontId="20"/>
  </si>
  <si>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0"/>
  </si>
  <si>
    <t>　　※介護福祉士等の状況、常勤職員の状況、勤続年数の状況のうち、いずれか１つを満たすこと。</t>
    <phoneticPr fontId="20"/>
  </si>
  <si>
    <t>①に占める②の割合が30％以上</t>
    <rPh sb="2" eb="3">
      <t>シ</t>
    </rPh>
    <rPh sb="7" eb="9">
      <t>ワリアイ</t>
    </rPh>
    <rPh sb="13" eb="15">
      <t>イジョウ</t>
    </rPh>
    <phoneticPr fontId="20"/>
  </si>
  <si>
    <t>①に占める③の割合が50％以上</t>
    <rPh sb="2" eb="3">
      <t>シ</t>
    </rPh>
    <rPh sb="7" eb="9">
      <t>ワリアイ</t>
    </rPh>
    <rPh sb="13" eb="15">
      <t>イジョウ</t>
    </rPh>
    <phoneticPr fontId="20"/>
  </si>
  <si>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0"/>
  </si>
  <si>
    <t>従業者の総数（常勤換算）</t>
    <rPh sb="0" eb="3">
      <t>ジュウギョウシャ</t>
    </rPh>
    <rPh sb="4" eb="6">
      <t>ソウスウ</t>
    </rPh>
    <rPh sb="7" eb="9">
      <t>ジョウキン</t>
    </rPh>
    <rPh sb="9" eb="11">
      <t>カンサン</t>
    </rPh>
    <phoneticPr fontId="20"/>
  </si>
  <si>
    <t>①のうち常勤の者の総数（常勤換算）</t>
    <rPh sb="4" eb="6">
      <t>ジョウキン</t>
    </rPh>
    <phoneticPr fontId="20"/>
  </si>
  <si>
    <t>勤続年数の状況</t>
    <rPh sb="0" eb="2">
      <t>キンゾク</t>
    </rPh>
    <rPh sb="2" eb="4">
      <t>ネンスウ</t>
    </rPh>
    <rPh sb="5" eb="7">
      <t>ジョウキョウ</t>
    </rPh>
    <phoneticPr fontId="20"/>
  </si>
  <si>
    <t>①のうち勤続年数７年以上の者の総数
　（常勤換算）</t>
    <phoneticPr fontId="20"/>
  </si>
  <si>
    <t>備考１</t>
    <rPh sb="0" eb="2">
      <t>ビコウ</t>
    </rPh>
    <phoneticPr fontId="20"/>
  </si>
  <si>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</si>
  <si>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備考２</t>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</si>
  <si>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</si>
  <si>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備考３</t>
    <phoneticPr fontId="2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</si>
  <si>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</si>
  <si>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（別紙１4－2）</t>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</si>
  <si>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</si>
  <si>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1　（介護予防）訪問看護</t>
    <rPh sb="3" eb="5">
      <t>カイゴ</t>
    </rPh>
    <rPh sb="5" eb="7">
      <t>ヨボウ</t>
    </rPh>
    <rPh sb="8" eb="10">
      <t>ホウモン</t>
    </rPh>
    <rPh sb="10" eb="12">
      <t>カンゴ</t>
    </rPh>
    <phoneticPr fontId="20"/>
  </si>
  <si>
    <t>2　（介護予防）訪問リハビリテーション</t>
    <rPh sb="3" eb="5">
      <t>カイゴ</t>
    </rPh>
    <rPh sb="5" eb="7">
      <t>ヨボウ</t>
    </rPh>
    <rPh sb="8" eb="10">
      <t>ホウモン</t>
    </rPh>
    <phoneticPr fontId="20"/>
  </si>
  <si>
    <t>3　療養通所介護</t>
    <rPh sb="2" eb="4">
      <t>リョウヨウ</t>
    </rPh>
    <rPh sb="4" eb="6">
      <t>ツウショ</t>
    </rPh>
    <rPh sb="6" eb="8">
      <t>カイゴ</t>
    </rPh>
    <phoneticPr fontId="20"/>
  </si>
  <si>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</si>
  <si>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</si>
  <si>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0"/>
  </si>
  <si>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0"/>
  </si>
  <si>
    <t>6　勤続年数の状況</t>
    <rPh sb="2" eb="4">
      <t>キンゾク</t>
    </rPh>
    <rPh sb="4" eb="6">
      <t>ネンスウ</t>
    </rPh>
    <rPh sb="7" eb="9">
      <t>ジョウキョウ</t>
    </rPh>
    <phoneticPr fontId="20"/>
  </si>
  <si>
    <t>訪問看護</t>
    <rPh sb="0" eb="2">
      <t>ホウモン</t>
    </rPh>
    <rPh sb="2" eb="4">
      <t>カンゴ</t>
    </rPh>
    <phoneticPr fontId="20"/>
  </si>
  <si>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0"/>
  </si>
  <si>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</si>
  <si>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訪問リハ</t>
    <rPh sb="0" eb="2">
      <t>ホウモン</t>
    </rPh>
    <phoneticPr fontId="20"/>
  </si>
  <si>
    <t>①に占める②の者が１名以上</t>
    <rPh sb="2" eb="3">
      <t>シ</t>
    </rPh>
    <rPh sb="7" eb="8">
      <t>モノ</t>
    </rPh>
    <rPh sb="10" eb="11">
      <t>メイ</t>
    </rPh>
    <rPh sb="11" eb="13">
      <t>イジョウ</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</si>
  <si>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</si>
  <si>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①のうち勤続年数７年以上の者の総数</t>
    <rPh sb="4" eb="6">
      <t>キンゾク</t>
    </rPh>
    <rPh sb="6" eb="8">
      <t>ネンスウ</t>
    </rPh>
    <rPh sb="9" eb="12">
      <t>ネンイジョウ</t>
    </rPh>
    <rPh sb="13" eb="14">
      <t>モノ</t>
    </rPh>
    <rPh sb="15" eb="17">
      <t>ソウスウ</t>
    </rPh>
    <phoneticPr fontId="20"/>
  </si>
  <si>
    <t>療養通所
介護</t>
    <rPh sb="0" eb="2">
      <t>リョウヨウ</t>
    </rPh>
    <rPh sb="2" eb="4">
      <t>ツウショ</t>
    </rPh>
    <rPh sb="5" eb="7">
      <t>カイゴ</t>
    </rPh>
    <phoneticPr fontId="20"/>
  </si>
  <si>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</si>
  <si>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</si>
  <si>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①のうち勤続年数３年以上の者の総数</t>
    <rPh sb="4" eb="6">
      <t>キンゾク</t>
    </rPh>
    <rPh sb="6" eb="8">
      <t>ネンスウ</t>
    </rPh>
    <rPh sb="9" eb="12">
      <t>ネンイジョウ</t>
    </rPh>
    <rPh sb="13" eb="14">
      <t>モノ</t>
    </rPh>
    <rPh sb="15" eb="17">
      <t>ソウスウ</t>
    </rPh>
    <phoneticPr fontId="20"/>
  </si>
  <si>
    <t xml:space="preserve">備考
</t>
    <rPh sb="0" eb="2">
      <t>ビコウ</t>
    </rPh>
    <phoneticPr fontId="20"/>
  </si>
  <si>
    <t>（別紙１4－３）</t>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</si>
  <si>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</si>
  <si>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1　通所介護</t>
    <rPh sb="2" eb="4">
      <t>ツウショ</t>
    </rPh>
    <rPh sb="4" eb="6">
      <t>カイゴ</t>
    </rPh>
    <phoneticPr fontId="20"/>
  </si>
  <si>
    <t>2　（介護予防）通所リハビリテーション</t>
    <rPh sb="3" eb="5">
      <t>カイゴ</t>
    </rPh>
    <rPh sb="5" eb="7">
      <t>ヨボウ</t>
    </rPh>
    <rPh sb="8" eb="10">
      <t>ツウショ</t>
    </rPh>
    <phoneticPr fontId="20"/>
  </si>
  <si>
    <t>3　地域密着型通所介護</t>
    <rPh sb="2" eb="4">
      <t>チイキ</t>
    </rPh>
    <rPh sb="4" eb="7">
      <t>ミッチャクガタ</t>
    </rPh>
    <rPh sb="7" eb="9">
      <t>ツウショ</t>
    </rPh>
    <rPh sb="9" eb="11">
      <t>カイゴ</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</si>
  <si>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</si>
  <si>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5　介護職員等の状況</t>
    <rPh sb="2" eb="4">
      <t>カイゴ</t>
    </rPh>
    <rPh sb="4" eb="6">
      <t>ショクイン</t>
    </rPh>
    <rPh sb="6" eb="7">
      <t>トウ</t>
    </rPh>
    <rPh sb="8" eb="10">
      <t>ジョウキョウ</t>
    </rPh>
    <phoneticPr fontId="20"/>
  </si>
  <si>
    <t>①に占める②の割合が70％以上</t>
    <rPh sb="2" eb="3">
      <t>シ</t>
    </rPh>
    <rPh sb="7" eb="9">
      <t>ワリアイ</t>
    </rPh>
    <rPh sb="13" eb="15">
      <t>イジョウ</t>
    </rPh>
    <phoneticPr fontId="20"/>
  </si>
  <si>
    <t>①に占める②の割合が50％以上</t>
    <rPh sb="2" eb="3">
      <t>シ</t>
    </rPh>
    <rPh sb="7" eb="9">
      <t>ワリアイ</t>
    </rPh>
    <rPh sb="13" eb="15">
      <t>イジョウ</t>
    </rPh>
    <phoneticPr fontId="20"/>
  </si>
  <si>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</si>
  <si>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</si>
  <si>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①のうち勤続年数７年以上の者の総数（常勤換算）</t>
    <phoneticPr fontId="20"/>
  </si>
  <si>
    <t>要件を満たすことが分かる根拠書類を準備し、指定権者からの求めがあった場合には、速やかに提出すること。</t>
    <phoneticPr fontId="20"/>
  </si>
  <si>
    <t>（別紙１4－４）</t>
    <phoneticPr fontId="20"/>
  </si>
  <si>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</si>
  <si>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</si>
  <si>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ア 単独型</t>
    <rPh sb="2" eb="5">
      <t>タンドクガタ</t>
    </rPh>
    <phoneticPr fontId="20"/>
  </si>
  <si>
    <t>イ 併設型</t>
    <rPh sb="2" eb="4">
      <t>ヘイセツ</t>
    </rPh>
    <rPh sb="4" eb="5">
      <t>ガタ</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</si>
  <si>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</si>
  <si>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</si>
  <si>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</si>
  <si>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</si>
  <si>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5　介護老人保健施設</t>
    <rPh sb="2" eb="4">
      <t>カイゴ</t>
    </rPh>
    <rPh sb="4" eb="6">
      <t>ロウジン</t>
    </rPh>
    <rPh sb="6" eb="8">
      <t>ホケン</t>
    </rPh>
    <rPh sb="8" eb="10">
      <t>シセツ</t>
    </rPh>
    <phoneticPr fontId="20"/>
  </si>
  <si>
    <t>6　介護医療院</t>
    <rPh sb="2" eb="4">
      <t>カイゴ</t>
    </rPh>
    <rPh sb="4" eb="6">
      <t>イリョウ</t>
    </rPh>
    <rPh sb="6" eb="7">
      <t>イン</t>
    </rPh>
    <phoneticPr fontId="20"/>
  </si>
  <si>
    <t>①に占める②の割合が80％以上</t>
    <rPh sb="2" eb="3">
      <t>シ</t>
    </rPh>
    <rPh sb="7" eb="9">
      <t>ワリアイ</t>
    </rPh>
    <rPh sb="13" eb="15">
      <t>イジョウ</t>
    </rPh>
    <phoneticPr fontId="20"/>
  </si>
  <si>
    <t>①に占める③の割合が35％以上</t>
    <rPh sb="2" eb="3">
      <t>シ</t>
    </rPh>
    <rPh sb="7" eb="9">
      <t>ワリアイ</t>
    </rPh>
    <rPh sb="13" eb="15">
      <t>イジョウ</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</si>
  <si>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</si>
  <si>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　※（地域密着型）介護老人福祉施設、介護老人保健施設、介護医療院は記載</t>
    <rPh sb="33" eb="35">
      <t>キサイ</t>
    </rPh>
    <phoneticPr fontId="20"/>
  </si>
  <si>
    <t>　　　 ※介護福祉士等の状況、常勤職員の状況、勤続年数の状況のうち、いずれか１つを満たすこと。</t>
    <phoneticPr fontId="20"/>
  </si>
  <si>
    <t>常勤職員の
状況</t>
    <rPh sb="0" eb="2">
      <t>ジョウキン</t>
    </rPh>
    <rPh sb="2" eb="4">
      <t>ショクイン</t>
    </rPh>
    <rPh sb="6" eb="8">
      <t>ジョウキョウ</t>
    </rPh>
    <phoneticPr fontId="20"/>
  </si>
  <si>
    <t>①に占める②の割合が75％以上</t>
    <rPh sb="2" eb="3">
      <t>シ</t>
    </rPh>
    <rPh sb="7" eb="9">
      <t>ワリアイ</t>
    </rPh>
    <rPh sb="13" eb="15">
      <t>イジョウ</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</si>
  <si>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</si>
  <si>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</si>
  <si>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備考２</t>
    <rPh sb="0" eb="2">
      <t>ビコウ</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</si>
  <si>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</si>
  <si>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（別紙14－5）</t>
    <phoneticPr fontId="20"/>
  </si>
  <si>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</si>
  <si>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1（介護予防）小規模多機能型居宅介護</t>
    <rPh sb="2" eb="4">
      <t>カイゴ</t>
    </rPh>
    <rPh sb="4" eb="6">
      <t>ヨボウ</t>
    </rPh>
    <rPh sb="7" eb="10">
      <t>ショウキボ</t>
    </rPh>
    <rPh sb="10" eb="14">
      <t>タキノウガタ</t>
    </rPh>
    <rPh sb="14" eb="16">
      <t>キョタク</t>
    </rPh>
    <rPh sb="16" eb="18">
      <t>カイゴ</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</si>
  <si>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</si>
  <si>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</si>
  <si>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</si>
  <si>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0"/>
  </si>
  <si>
    <t>従業者の総数（常勤換算）</t>
    <rPh sb="0" eb="3">
      <t>ジュウギョウシャ</t>
    </rPh>
    <rPh sb="2" eb="3">
      <t>モノ</t>
    </rPh>
    <rPh sb="4" eb="6">
      <t>ソウスウ</t>
    </rPh>
    <rPh sb="7" eb="9">
      <t>ジョウキン</t>
    </rPh>
    <rPh sb="9" eb="11">
      <t>カンサン</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</si>
  <si>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</si>
  <si>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（別紙14－6）</t>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</si>
  <si>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</si>
  <si>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1　（介護予防）特定施設入居者生活介護</t>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</si>
  <si>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</si>
  <si>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</si>
  <si>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※（介護予防）特定施設入居者生活介護、地域密着型特定施設入居者生活介護は記載</t>
    <rPh sb="37" eb="39">
      <t>キサイ</t>
    </rPh>
    <phoneticPr fontId="20"/>
  </si>
  <si>
    <t xml:space="preserve"> 　　※介護福祉士等の状況、常勤職員の状況、勤続年数の状況のうち、いずれか１つを満たすこと。</t>
    <phoneticPr fontId="20"/>
  </si>
  <si>
    <t>①のうち勤続年数７年以上の者の総数
（常勤換算）</t>
    <phoneticPr fontId="20"/>
  </si>
  <si>
    <t>（別紙16）</t>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</si>
  <si>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</si>
  <si>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施設等の区分</t>
    <phoneticPr fontId="20"/>
  </si>
  <si>
    <t>1　(介護予防）訪問看護事業所（訪問看護ステーション）</t>
    <phoneticPr fontId="20"/>
  </si>
  <si>
    <t>2　(介護予防）訪問看護事業所（病院又は診療所）</t>
    <phoneticPr fontId="20"/>
  </si>
  <si>
    <t>3　定期巡回・随時対応型訪問介護看護事業所</t>
    <phoneticPr fontId="20"/>
  </si>
  <si>
    <t>4　看護小規模多機能型居宅介護事業所</t>
    <phoneticPr fontId="20"/>
  </si>
  <si>
    <t>1　緊急時（介護予防）訪問看護加算</t>
    <phoneticPr fontId="20"/>
  </si>
  <si>
    <t>2　緊急時対応加算</t>
    <rPh sb="2" eb="5">
      <t>キンキュウジ</t>
    </rPh>
    <rPh sb="5" eb="7">
      <t>タイオウ</t>
    </rPh>
    <rPh sb="7" eb="9">
      <t>カサン</t>
    </rPh>
    <phoneticPr fontId="20"/>
  </si>
  <si>
    <t>3　特別管理加算に係る体制</t>
    <phoneticPr fontId="20"/>
  </si>
  <si>
    <t>4　ターミナルケア体制</t>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</si>
  <si>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</si>
  <si>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①　連絡相談を担当する職員 （</t>
    <phoneticPr fontId="20"/>
  </si>
  <si>
    <t>　）人</t>
    <rPh sb="2" eb="3">
      <t>ニン</t>
    </rPh>
    <phoneticPr fontId="20"/>
  </si>
  <si>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</si>
  <si>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</si>
  <si>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</si>
  <si>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</si>
  <si>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</si>
  <si>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</si>
  <si>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t>
  </si>
  <si>
    <t>　保健師、看護師以外の職員</t>
    <rPh sb="1" eb="4">
      <t>ホケンシ</t>
    </rPh>
    <rPh sb="5" eb="8">
      <t>カンゴシ</t>
    </rPh>
    <rPh sb="8" eb="10">
      <t>イガイ</t>
    </rPh>
    <rPh sb="11" eb="13">
      <t>ショクイン</t>
    </rPh>
    <phoneticPr fontId="20"/>
  </si>
  <si>
    <t>理学療法士</t>
    <rPh sb="0" eb="2">
      <t>リガク</t>
    </rPh>
    <rPh sb="2" eb="5">
      <t>リョウホウシ</t>
    </rPh>
    <phoneticPr fontId="20"/>
  </si>
  <si>
    <t>作業療法士</t>
    <rPh sb="0" eb="2">
      <t>サギョウ</t>
    </rPh>
    <rPh sb="2" eb="5">
      <t>リョウホウシ</t>
    </rPh>
    <phoneticPr fontId="20"/>
  </si>
  <si>
    <t>言語聴覚士</t>
    <rPh sb="0" eb="2">
      <t>ゲンゴ</t>
    </rPh>
    <rPh sb="2" eb="5">
      <t>チョウカクシ</t>
    </rPh>
    <phoneticPr fontId="20"/>
  </si>
  <si>
    <t>事務職員</t>
    <rPh sb="0" eb="2">
      <t>ジム</t>
    </rPh>
    <rPh sb="2" eb="4">
      <t>ショクイン</t>
    </rPh>
    <phoneticPr fontId="20"/>
  </si>
  <si>
    <t>その他</t>
    <rPh sb="2" eb="3">
      <t>タ</t>
    </rPh>
    <phoneticPr fontId="20"/>
  </si>
  <si>
    <t>②　連絡方法</t>
    <phoneticPr fontId="20"/>
  </si>
  <si>
    <t>③　連絡先電話番号</t>
    <phoneticPr fontId="20"/>
  </si>
  <si>
    <t>（</t>
    <phoneticPr fontId="20"/>
  </si>
  <si>
    <t xml:space="preserve"> 2　看護師等以外の職員が利用者又は家族等からの電話連絡を受ける場合に必要な</t>
    <rPh sb="29" eb="30">
      <t>ウ</t>
    </rPh>
    <rPh sb="32" eb="34">
      <t>バアイ</t>
    </rPh>
    <rPh sb="35" eb="37">
      <t>ヒツヨウ</t>
    </rPh>
    <phoneticPr fontId="20"/>
  </si>
  <si>
    <t>体制　※ (介護予防）訪問看護事業所のみ</t>
    <rPh sb="0" eb="2">
      <t>タイセイ</t>
    </rPh>
    <phoneticPr fontId="20"/>
  </si>
  <si>
    <t>①　看護師等以外の職員が利用者又はその家族等からの電話等による連絡及び</t>
    <phoneticPr fontId="20"/>
  </si>
  <si>
    <t>マニュアル添付</t>
    <rPh sb="5" eb="7">
      <t>テンプ</t>
    </rPh>
    <phoneticPr fontId="20"/>
  </si>
  <si>
    <t>　 相談に対応する際のマニュアルが整備されていること。</t>
    <phoneticPr fontId="20"/>
  </si>
  <si>
    <t>②　緊急の訪問看護の必要性の判断を保健師又は看護師が速やかに行え
る連絡</t>
    <phoneticPr fontId="20"/>
  </si>
  <si>
    <t xml:space="preserve">    体制及び緊急の訪問看護が可能な体制が整備されているこ
と。</t>
    <phoneticPr fontId="20"/>
  </si>
  <si>
    <t>③　当該訪問看護ステーションの管理者は、連絡相談を担当する看護師
等以外の</t>
    <phoneticPr fontId="20"/>
  </si>
  <si>
    <t xml:space="preserve">    職員の勤務体制及び勤務状況を明らかにすること。</t>
    <phoneticPr fontId="20"/>
  </si>
  <si>
    <t>④　看護師等以外の職員は、電話等により連絡及び相談を受けた際に、保
健師</t>
    <phoneticPr fontId="20"/>
  </si>
  <si>
    <t xml:space="preserve">    又は看護師へ報告すること。報告を受けた保健師又は看護師は、当該報告</t>
    <phoneticPr fontId="20"/>
  </si>
  <si>
    <t xml:space="preserve">    内容等を訪問看護記録書に記録すること。</t>
    <phoneticPr fontId="20"/>
  </si>
  <si>
    <t>⑤　①から④について、利用者及び家族等に説明し、同意を得ること。</t>
    <phoneticPr fontId="20"/>
  </si>
  <si>
    <t>3　緊急時（介護予防）訪問看護加算（Ⅰ）に係る届出内容（①又は②は必須項目）</t>
    <rPh sb="29" eb="30">
      <t>マタ</t>
    </rPh>
    <rPh sb="33" eb="35">
      <t>ヒッス</t>
    </rPh>
    <rPh sb="35" eb="37">
      <t>コウモク</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</si>
  <si>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</si>
  <si>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①　夜間対応した翌日の勤務間隔の確保</t>
    <phoneticPr fontId="20"/>
  </si>
  <si>
    <t>②　夜間対応に係る勤務の連続回数が２連続（２回）まで</t>
    <rPh sb="9" eb="11">
      <t>キンム</t>
    </rPh>
    <rPh sb="14" eb="16">
      <t>カイスウ</t>
    </rPh>
    <rPh sb="18" eb="20">
      <t>レンゾク</t>
    </rPh>
    <phoneticPr fontId="20"/>
  </si>
  <si>
    <t>③　夜間対応後の暦日の休日確保</t>
    <phoneticPr fontId="20"/>
  </si>
  <si>
    <t>④　夜間勤務のニーズを踏まえた勤務体制の工夫</t>
    <phoneticPr fontId="20"/>
  </si>
  <si>
    <t>⑤　ICT、AI、IoT等の活用による業務負担軽減</t>
    <rPh sb="12" eb="13">
      <t>トウ</t>
    </rPh>
    <phoneticPr fontId="20"/>
  </si>
  <si>
    <t>⑥　電話等による連絡及び相談を担当する者に対する支援体制の確保</t>
    <phoneticPr fontId="20"/>
  </si>
  <si>
    <t>備考　緊急時の（介護予防）訪問看護、特別管理、ターミナルケアのそれぞれについて、体制を</t>
    <rPh sb="8" eb="10">
      <t>カイゴ</t>
    </rPh>
    <rPh sb="10" eb="12">
      <t>ヨボウ</t>
    </rPh>
    <phoneticPr fontId="20"/>
  </si>
  <si>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</si>
  <si>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　　場合には、２の①の「マニュアル」も添付してください。</t>
    <rPh sb="2" eb="4">
      <t>バアイ</t>
    </rPh>
    <rPh sb="19" eb="21">
      <t>テンプ</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</si>
  <si>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</si>
  <si>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4　特別管理加算に係る体制の届出内容</t>
    <rPh sb="11" eb="13">
      <t>タイセイ</t>
    </rPh>
    <rPh sb="14" eb="16">
      <t>トドケデ</t>
    </rPh>
    <phoneticPr fontId="20"/>
  </si>
  <si>
    <t>①　24時間常時連絡できる体制を整備している。</t>
    <phoneticPr fontId="20"/>
  </si>
  <si>
    <t>②　当該加算に対応可能な職員体制・勤務体制を整備している。</t>
    <phoneticPr fontId="20"/>
  </si>
  <si>
    <t>③　病状の変化、医療器具に係る取扱い等において医療機関等との密接な</t>
    <phoneticPr fontId="20"/>
  </si>
  <si>
    <t>　連携体制を整備している。</t>
    <phoneticPr fontId="20"/>
  </si>
  <si>
    <t xml:space="preserve"> 5　ターミナルケア体制に係る届出内容</t>
    <rPh sb="10" eb="12">
      <t>タイセイ</t>
    </rPh>
    <rPh sb="15" eb="17">
      <t>トドケデ</t>
    </rPh>
    <phoneticPr fontId="20"/>
  </si>
  <si>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</si>
  <si>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</si>
  <si>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（別紙17）</t>
    <phoneticPr fontId="20"/>
  </si>
  <si>
    <t>専門管理加算に係る届出書</t>
    <phoneticPr fontId="20"/>
  </si>
  <si>
    <t>3　看護小規模多機能型居宅介護事業所</t>
    <phoneticPr fontId="20"/>
  </si>
  <si>
    <t>届 出 事 項</t>
    <rPh sb="4" eb="5">
      <t>コト</t>
    </rPh>
    <rPh sb="6" eb="7">
      <t>コウ</t>
    </rPh>
    <phoneticPr fontId="20"/>
  </si>
  <si>
    <t>1　緩和ケア</t>
    <rPh sb="2" eb="4">
      <t>カンワ</t>
    </rPh>
    <phoneticPr fontId="20"/>
  </si>
  <si>
    <t>2　褥瘡ケア</t>
    <rPh sb="2" eb="4">
      <t>ジョクソウ</t>
    </rPh>
    <phoneticPr fontId="20"/>
  </si>
  <si>
    <t>3　人工肛門ケア及び人工膀胱ケア</t>
    <rPh sb="2" eb="4">
      <t>ジンコウ</t>
    </rPh>
    <rPh sb="4" eb="6">
      <t>コウモン</t>
    </rPh>
    <rPh sb="8" eb="9">
      <t>オヨ</t>
    </rPh>
    <rPh sb="10" eb="12">
      <t>ジンコウ</t>
    </rPh>
    <rPh sb="12" eb="14">
      <t>ボウコウ</t>
    </rPh>
    <phoneticPr fontId="20"/>
  </si>
  <si>
    <t>4　特定行為</t>
    <rPh sb="2" eb="4">
      <t>トクテイ</t>
    </rPh>
    <rPh sb="4" eb="6">
      <t>コウイ</t>
    </rPh>
    <phoneticPr fontId="20"/>
  </si>
  <si>
    <t>専門管理加算に係る届出内容</t>
    <rPh sb="0" eb="2">
      <t>センモン</t>
    </rPh>
    <rPh sb="2" eb="4">
      <t>カンリ</t>
    </rPh>
    <rPh sb="4" eb="6">
      <t>カサン</t>
    </rPh>
    <phoneticPr fontId="20"/>
  </si>
  <si>
    <t>1　緩和ケアに関する専門研修</t>
    <rPh sb="2" eb="4">
      <t>カンワ</t>
    </rPh>
    <rPh sb="7" eb="8">
      <t>カン</t>
    </rPh>
    <rPh sb="10" eb="12">
      <t>センモン</t>
    </rPh>
    <rPh sb="12" eb="14">
      <t>ケンシュウ</t>
    </rPh>
    <phoneticPr fontId="20"/>
  </si>
  <si>
    <t>氏名</t>
    <rPh sb="0" eb="2">
      <t>シメイ</t>
    </rPh>
    <phoneticPr fontId="20"/>
  </si>
  <si>
    <t>2　褥瘡ケアに関する専門研修</t>
    <rPh sb="2" eb="4">
      <t>ジョクソウ</t>
    </rPh>
    <rPh sb="7" eb="8">
      <t>カン</t>
    </rPh>
    <rPh sb="10" eb="12">
      <t>センモン</t>
    </rPh>
    <rPh sb="12" eb="14">
      <t>ケンシュウ</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</si>
  <si>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</si>
  <si>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4　特定行為研修</t>
    <rPh sb="2" eb="4">
      <t>トクテイ</t>
    </rPh>
    <rPh sb="4" eb="6">
      <t>コウイ</t>
    </rPh>
    <rPh sb="6" eb="8">
      <t>ケンシュウ</t>
    </rPh>
    <phoneticPr fontId="20"/>
  </si>
  <si>
    <t>備考　１、２、３又は４の専門の研修を修了したことが確認できる文書（当該研修の名称、</t>
    <phoneticPr fontId="20"/>
  </si>
  <si>
    <t>　　敷いている場合について提出してください。</t>
    <phoneticPr fontId="20"/>
  </si>
  <si>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</si>
  <si>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（別紙18）</t>
    <phoneticPr fontId="20"/>
  </si>
  <si>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</si>
  <si>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届 出 項 目</t>
    <rPh sb="0" eb="1">
      <t>トドケ</t>
    </rPh>
    <rPh sb="2" eb="3">
      <t>デ</t>
    </rPh>
    <rPh sb="4" eb="5">
      <t>コウ</t>
    </rPh>
    <rPh sb="6" eb="7">
      <t>メ</t>
    </rPh>
    <phoneticPr fontId="20"/>
  </si>
  <si>
    <t>遠隔死亡診断補助加算に係る届出内容</t>
    <rPh sb="0" eb="2">
      <t>エンカク</t>
    </rPh>
    <rPh sb="2" eb="4">
      <t>シボウ</t>
    </rPh>
    <rPh sb="4" eb="6">
      <t>シンダン</t>
    </rPh>
    <rPh sb="6" eb="8">
      <t>ホジョ</t>
    </rPh>
    <rPh sb="8" eb="10">
      <t>カサン</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</si>
  <si>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</si>
  <si>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備考　研修を修了したことが確認できる文書（当該研修の名称、実施主体、修了日及び修了者の</t>
    <phoneticPr fontId="20"/>
  </si>
  <si>
    <t>氏名等を記載した一覧でも可）を添付すること。</t>
    <rPh sb="4" eb="6">
      <t>キサイ</t>
    </rPh>
    <rPh sb="8" eb="10">
      <t>イチラン</t>
    </rPh>
    <rPh sb="12" eb="13">
      <t>カ</t>
    </rPh>
    <rPh sb="15" eb="17">
      <t>テンプ</t>
    </rPh>
    <phoneticPr fontId="20"/>
  </si>
  <si>
    <t>（別紙21）</t>
    <phoneticPr fontId="20"/>
  </si>
  <si>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</si>
  <si>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</si>
  <si>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2　地域密着型通所介護事業所</t>
    <rPh sb="2" eb="4">
      <t>チイキ</t>
    </rPh>
    <rPh sb="4" eb="7">
      <t>ミッチャクガタ</t>
    </rPh>
    <rPh sb="7" eb="9">
      <t>ツウショ</t>
    </rPh>
    <rPh sb="9" eb="11">
      <t>カイゴ</t>
    </rPh>
    <rPh sb="11" eb="14">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</si>
  <si>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</si>
  <si>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</si>
  <si>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通所介護</t>
    <rPh sb="0" eb="2">
      <t>ツウショ</t>
    </rPh>
    <rPh sb="2" eb="4">
      <t>カイゴ</t>
    </rPh>
    <phoneticPr fontId="20"/>
  </si>
  <si>
    <t>共生型通所介護費を算定している。</t>
    <rPh sb="7" eb="8">
      <t>ヒ</t>
    </rPh>
    <rPh sb="9" eb="11">
      <t>サンテイ</t>
    </rPh>
    <phoneticPr fontId="20"/>
  </si>
  <si>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</si>
  <si>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</si>
  <si>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地域密着型
通所介護</t>
    <rPh sb="0" eb="2">
      <t>チイキ</t>
    </rPh>
    <rPh sb="2" eb="5">
      <t>ミッチャクガタ</t>
    </rPh>
    <rPh sb="6" eb="8">
      <t>ツウショ</t>
    </rPh>
    <rPh sb="8" eb="10">
      <t>カイゴ</t>
    </rPh>
    <phoneticPr fontId="20"/>
  </si>
  <si>
    <t>共生型地域密着型通所介護費を算定している。</t>
    <rPh sb="3" eb="8">
      <t>チイキミッチャクガタ</t>
    </rPh>
    <rPh sb="12" eb="13">
      <t>ヒ</t>
    </rPh>
    <rPh sb="14" eb="16">
      <t>サンテイ</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</si>
  <si>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</si>
  <si>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(介護予防)
短期入所
生活介護</t>
    <rPh sb="1" eb="3">
      <t>カイゴ</t>
    </rPh>
    <rPh sb="3" eb="5">
      <t>ヨボウ</t>
    </rPh>
    <rPh sb="7" eb="9">
      <t>タンキ</t>
    </rPh>
    <rPh sb="9" eb="11">
      <t>ニュウショ</t>
    </rPh>
    <rPh sb="12" eb="14">
      <t>セイカツ</t>
    </rPh>
    <rPh sb="14" eb="16">
      <t>カイゴ</t>
    </rPh>
    <phoneticPr fontId="20"/>
  </si>
  <si>
    <t>共生型短期入所生活介護費を算定している。</t>
    <rPh sb="3" eb="5">
      <t>タンキ</t>
    </rPh>
    <rPh sb="5" eb="7">
      <t>ニュウショ</t>
    </rPh>
    <rPh sb="7" eb="9">
      <t>セイカツ</t>
    </rPh>
    <rPh sb="11" eb="12">
      <t>ヒ</t>
    </rPh>
    <rPh sb="13" eb="15">
      <t>サンテイ</t>
    </rPh>
    <phoneticPr fontId="20"/>
  </si>
  <si>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</si>
  <si>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（別紙22）</t>
    <phoneticPr fontId="20"/>
  </si>
  <si>
    <t>中重度者ケア体制加算に係る届出書</t>
    <rPh sb="0" eb="4">
      <t>チュウジュウドシャ</t>
    </rPh>
    <rPh sb="6" eb="8">
      <t>タイセイ</t>
    </rPh>
    <rPh sb="8" eb="10">
      <t>カサン</t>
    </rPh>
    <rPh sb="11" eb="12">
      <t>カカ</t>
    </rPh>
    <rPh sb="13" eb="16">
      <t>トドケデショ</t>
    </rPh>
    <phoneticPr fontId="20"/>
  </si>
  <si>
    <t>3　通所リハビリテーション事業所</t>
    <rPh sb="2" eb="4">
      <t>ツウショ</t>
    </rPh>
    <rPh sb="13" eb="16">
      <t>ジギョウショ</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</si>
  <si>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</si>
  <si>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指定居宅サービス等基準第93条第１項第２号又は第３号に規定する看護職員又は介護職員の員数に加え、看護職員又は介護職員を常勤換算方法で２以上確保している。</t>
    <phoneticPr fontId="20"/>
  </si>
  <si>
    <t>指定通所介護事業所における前年度又は算定日が属する月の前３月間の利用者の総数のうち、要介護状態区分が要介護３、要介護４又は要介護５である者の占める割合が100分の30以上である。</t>
    <phoneticPr fontId="20"/>
  </si>
  <si>
    <t>指定通所介護を行う時間帯を通じて専ら当該指定通所介護の提供に当たる看護職員を１名以上配置している。</t>
    <phoneticPr fontId="20"/>
  </si>
  <si>
    <t>共生型通所介護費を算定していない。</t>
    <rPh sb="0" eb="3">
      <t>キョウセイガタ</t>
    </rPh>
    <rPh sb="3" eb="5">
      <t>ツウショ</t>
    </rPh>
    <rPh sb="5" eb="8">
      <t>カイゴヒ</t>
    </rPh>
    <rPh sb="9" eb="11">
      <t>サンテイ</t>
    </rPh>
    <phoneticPr fontId="20"/>
  </si>
  <si>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</si>
  <si>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phoneticPr fontId="20"/>
  </si>
  <si>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</si>
  <si>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指定地域密着型通所介護を行う時間帯を通じて専ら当該指定地域密着型通所介護の提供に当たる看護職員を１名以上配置している。</t>
    <phoneticPr fontId="20"/>
  </si>
  <si>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</si>
  <si>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通所
リハビリ
テーション</t>
    <rPh sb="0" eb="2">
      <t>ツウショ</t>
    </rPh>
    <phoneticPr fontId="20"/>
  </si>
  <si>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</si>
  <si>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</si>
  <si>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</si>
  <si>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</si>
  <si>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</si>
  <si>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</si>
  <si>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利用実人員数</t>
    <rPh sb="0" eb="2">
      <t>リヨウ</t>
    </rPh>
    <rPh sb="2" eb="3">
      <t>ジツ</t>
    </rPh>
    <rPh sb="3" eb="5">
      <t>ジンイン</t>
    </rPh>
    <rPh sb="5" eb="6">
      <t>スウ</t>
    </rPh>
    <phoneticPr fontId="20"/>
  </si>
  <si>
    <t>利用延人員数</t>
    <rPh sb="0" eb="2">
      <t>リヨウ</t>
    </rPh>
    <rPh sb="2" eb="5">
      <t>ノベジンイン</t>
    </rPh>
    <rPh sb="5" eb="6">
      <t>スウ</t>
    </rPh>
    <phoneticPr fontId="20"/>
  </si>
  <si>
    <t>２．算定期間</t>
    <rPh sb="2" eb="4">
      <t>サンテイ</t>
    </rPh>
    <rPh sb="4" eb="6">
      <t>キカン</t>
    </rPh>
    <phoneticPr fontId="20"/>
  </si>
  <si>
    <t>ア．前年度（３月を除く）の実績の平均</t>
    <rPh sb="2" eb="5">
      <t>ゼンネンド</t>
    </rPh>
    <rPh sb="7" eb="8">
      <t>ガツ</t>
    </rPh>
    <rPh sb="9" eb="10">
      <t>ノゾ</t>
    </rPh>
    <rPh sb="13" eb="15">
      <t>ジッセキ</t>
    </rPh>
    <rPh sb="16" eb="18">
      <t>ヘイキン</t>
    </rPh>
    <phoneticPr fontId="20"/>
  </si>
  <si>
    <t>イ．届出日の属する月の前３月</t>
    <rPh sb="2" eb="4">
      <t>トドケデ</t>
    </rPh>
    <rPh sb="4" eb="5">
      <t>ヒ</t>
    </rPh>
    <rPh sb="6" eb="7">
      <t>ゾク</t>
    </rPh>
    <rPh sb="9" eb="10">
      <t>ツキ</t>
    </rPh>
    <rPh sb="11" eb="12">
      <t>ゼン</t>
    </rPh>
    <rPh sb="13" eb="14">
      <t>ガツ</t>
    </rPh>
    <phoneticPr fontId="20"/>
  </si>
  <si>
    <t>利用者の総数
（要支援者は
含めない）</t>
    <rPh sb="0" eb="3">
      <t>リヨウシャ</t>
    </rPh>
    <rPh sb="4" eb="6">
      <t>ソウスウ</t>
    </rPh>
    <rPh sb="8" eb="11">
      <t>ヨウシエン</t>
    </rPh>
    <rPh sb="11" eb="12">
      <t>シャ</t>
    </rPh>
    <rPh sb="14" eb="15">
      <t>フク</t>
    </rPh>
    <phoneticPr fontId="20"/>
  </si>
  <si>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</si>
  <si>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実績月数</t>
    <rPh sb="0" eb="2">
      <t>ジッセキ</t>
    </rPh>
    <rPh sb="2" eb="4">
      <t>ツキスウ</t>
    </rPh>
    <phoneticPr fontId="20"/>
  </si>
  <si>
    <t>割合</t>
    <rPh sb="0" eb="2">
      <t>ワリアイ</t>
    </rPh>
    <phoneticPr fontId="20"/>
  </si>
  <si>
    <t>１月あたりの
平均</t>
    <rPh sb="1" eb="2">
      <t>ツキ</t>
    </rPh>
    <rPh sb="7" eb="9">
      <t>ヘイキン</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</si>
  <si>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</si>
  <si>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・「１．要介護３、要介護４または要介護５である者の割合の算出基準」で、</t>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</si>
  <si>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</si>
  <si>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・「２．算定期間」でアまたはイの算定期間を選択してください。</t>
    <rPh sb="4" eb="6">
      <t>サンテイ</t>
    </rPh>
    <rPh sb="6" eb="8">
      <t>キカン</t>
    </rPh>
    <rPh sb="16" eb="18">
      <t>サンテイ</t>
    </rPh>
    <rPh sb="18" eb="20">
      <t>キカン</t>
    </rPh>
    <rPh sb="21" eb="23">
      <t>センタク</t>
    </rPh>
    <phoneticPr fontId="20"/>
  </si>
  <si>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</si>
  <si>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　については、前年度の実績（ア）による届出はできません。</t>
    <rPh sb="7" eb="10">
      <t>ゼンネンド</t>
    </rPh>
    <rPh sb="11" eb="13">
      <t>ジッセキ</t>
    </rPh>
    <rPh sb="19" eb="21">
      <t>トドケデ</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</si>
  <si>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</si>
  <si>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</si>
  <si>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（別紙23）</t>
    <phoneticPr fontId="20"/>
  </si>
  <si>
    <t>認知症加算に係る届出書</t>
    <rPh sb="0" eb="3">
      <t>ニンチショウ</t>
    </rPh>
    <rPh sb="3" eb="5">
      <t>カサン</t>
    </rPh>
    <rPh sb="6" eb="7">
      <t>カカ</t>
    </rPh>
    <rPh sb="8" eb="11">
      <t>トドケデショ</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</si>
  <si>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</si>
  <si>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認知症加算に係る届出内容</t>
    <rPh sb="0" eb="3">
      <t>ニンチショウ</t>
    </rPh>
    <rPh sb="3" eb="5">
      <t>カサン</t>
    </rPh>
    <rPh sb="6" eb="7">
      <t>カカワ</t>
    </rPh>
    <rPh sb="8" eb="10">
      <t>トドケデ</t>
    </rPh>
    <rPh sb="10" eb="12">
      <t>ナイヨウ</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</si>
  <si>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0"/>
  </si>
  <si>
    <t>①　利用者総数　</t>
    <rPh sb="2" eb="5">
      <t>リヨウシャ</t>
    </rPh>
    <rPh sb="5" eb="7">
      <t>ソウスウ</t>
    </rPh>
    <rPh sb="6" eb="7">
      <t>スウ</t>
    </rPh>
    <phoneticPr fontId="20"/>
  </si>
  <si>
    <t>②　対象者　</t>
    <rPh sb="2" eb="5">
      <t>タイショウシャ</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</si>
  <si>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0"/>
  </si>
  <si>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</si>
  <si>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地域密着型
通所介護</t>
    <rPh sb="0" eb="5">
      <t>チイキミッチャクガタ</t>
    </rPh>
    <rPh sb="6" eb="10">
      <t>ツウショカイゴ</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</si>
  <si>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</si>
  <si>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0"/>
  </si>
  <si>
    <t>（別紙23－2）</t>
    <rPh sb="1" eb="3">
      <t>ベッシ</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</si>
  <si>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</si>
  <si>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</si>
  <si>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</si>
  <si>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</si>
  <si>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　としてご使用ください。</t>
    <phoneticPr fontId="20"/>
  </si>
  <si>
    <r>
      <t>・</t>
    </r>
    <r>
      <rPr>
        <sz val="11"/>
        <rFont val="ＭＳ Ｐゴシック"/>
        <family val="3"/>
        <charset val="128"/>
      </rPr>
      <t>「１．日常生活自立度のランクがⅢ以上の者の割合の算出基準」で、</t>
    </r>
    <phoneticPr fontId="20"/>
  </si>
  <si>
    <t>（別紙25－2）</t>
    <phoneticPr fontId="20"/>
  </si>
  <si>
    <t>看護体制加算に係る届出書</t>
    <rPh sb="0" eb="2">
      <t>カンゴ</t>
    </rPh>
    <rPh sb="2" eb="4">
      <t>タイセイ</t>
    </rPh>
    <rPh sb="4" eb="6">
      <t>カサン</t>
    </rPh>
    <rPh sb="7" eb="8">
      <t>カカ</t>
    </rPh>
    <rPh sb="9" eb="12">
      <t>トドケデショ</t>
    </rPh>
    <phoneticPr fontId="20"/>
  </si>
  <si>
    <t>2　地域密着型介護老人福祉施設</t>
    <phoneticPr fontId="20"/>
  </si>
  <si>
    <t>1　看護体制加算（Ⅰ）イ</t>
    <phoneticPr fontId="20"/>
  </si>
  <si>
    <t>2　看護体制加算（Ⅰ）ロ</t>
    <phoneticPr fontId="20"/>
  </si>
  <si>
    <t>3　看護体制加算（Ⅱ）イ</t>
    <phoneticPr fontId="20"/>
  </si>
  <si>
    <t>4　看護体制加算（Ⅱ）ロ</t>
    <phoneticPr fontId="20"/>
  </si>
  <si>
    <t xml:space="preserve"> 看護体制加算に関する届出内容</t>
    <rPh sb="1" eb="3">
      <t>カンゴ</t>
    </rPh>
    <rPh sb="3" eb="5">
      <t>タイセイ</t>
    </rPh>
    <rPh sb="8" eb="9">
      <t>カン</t>
    </rPh>
    <phoneticPr fontId="20"/>
  </si>
  <si>
    <t>定員及び入所者の状況</t>
    <rPh sb="0" eb="2">
      <t>テイイン</t>
    </rPh>
    <rPh sb="2" eb="3">
      <t>オヨ</t>
    </rPh>
    <rPh sb="4" eb="7">
      <t>ニュウショシャ</t>
    </rPh>
    <rPh sb="8" eb="10">
      <t>ジョウキョウ</t>
    </rPh>
    <phoneticPr fontId="20"/>
  </si>
  <si>
    <t>　定員</t>
    <rPh sb="1" eb="3">
      <t>テイイン</t>
    </rPh>
    <phoneticPr fontId="20"/>
  </si>
  <si>
    <t>　入所者数</t>
    <rPh sb="1" eb="4">
      <t>ニュウショシャ</t>
    </rPh>
    <rPh sb="4" eb="5">
      <t>スウ</t>
    </rPh>
    <phoneticPr fontId="20"/>
  </si>
  <si>
    <t>看護職員の状況</t>
    <rPh sb="0" eb="2">
      <t>カンゴ</t>
    </rPh>
    <rPh sb="2" eb="4">
      <t>ショクイン</t>
    </rPh>
    <rPh sb="5" eb="7">
      <t>ジョウキョウ</t>
    </rPh>
    <phoneticPr fontId="20"/>
  </si>
  <si>
    <t>　保 健 師</t>
    <rPh sb="1" eb="2">
      <t>タモツ</t>
    </rPh>
    <rPh sb="3" eb="4">
      <t>ケン</t>
    </rPh>
    <rPh sb="5" eb="6">
      <t>シ</t>
    </rPh>
    <phoneticPr fontId="20"/>
  </si>
  <si>
    <t>　常勤</t>
    <phoneticPr fontId="20"/>
  </si>
  <si>
    <t>　常勤換算</t>
    <rPh sb="3" eb="5">
      <t>カンサン</t>
    </rPh>
    <phoneticPr fontId="20"/>
  </si>
  <si>
    <t>　看 護 師</t>
    <phoneticPr fontId="20"/>
  </si>
  <si>
    <t>　准看護師</t>
    <rPh sb="1" eb="2">
      <t>ジュン</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</si>
  <si>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</si>
  <si>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病院・診療所・訪問看護ステーション名</t>
    <rPh sb="0" eb="2">
      <t>ビョウイン</t>
    </rPh>
    <rPh sb="3" eb="6">
      <t>シンリョウジョ</t>
    </rPh>
    <rPh sb="7" eb="9">
      <t>ホウモン</t>
    </rPh>
    <rPh sb="9" eb="11">
      <t>カンゴ</t>
    </rPh>
    <rPh sb="17" eb="18">
      <t>メイ</t>
    </rPh>
    <phoneticPr fontId="20"/>
  </si>
  <si>
    <t>　24時間常時連絡できる体制を整備している。</t>
    <phoneticPr fontId="20"/>
  </si>
  <si>
    <t>（別紙27）</t>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</si>
  <si>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</si>
  <si>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3　短期入所生活介護</t>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</si>
  <si>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</si>
  <si>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</si>
  <si>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① 入所（利用）者数</t>
    <rPh sb="2" eb="4">
      <t>ニュウショ</t>
    </rPh>
    <rPh sb="5" eb="7">
      <t>リヨウ</t>
    </rPh>
    <rPh sb="8" eb="9">
      <t>シャ</t>
    </rPh>
    <rPh sb="9" eb="10">
      <t>スウ</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</si>
  <si>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</si>
  <si>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③ ①に占める②の割合</t>
    <rPh sb="4" eb="5">
      <t>シ</t>
    </rPh>
    <rPh sb="9" eb="11">
      <t>ワリアイ</t>
    </rPh>
    <phoneticPr fontId="20"/>
  </si>
  <si>
    <t>→　</t>
    <phoneticPr fontId="20"/>
  </si>
  <si>
    <t>１０％以上</t>
    <rPh sb="3" eb="5">
      <t>イジョウ</t>
    </rPh>
    <phoneticPr fontId="20"/>
  </si>
  <si>
    <t>④ 導入機器</t>
    <rPh sb="2" eb="4">
      <t>ドウニュウ</t>
    </rPh>
    <rPh sb="4" eb="6">
      <t>キキ</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</si>
  <si>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</si>
  <si>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phoneticPr fontId="20"/>
  </si>
  <si>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</si>
  <si>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</si>
  <si>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</si>
  <si>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</si>
  <si>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</si>
  <si>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</si>
  <si>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　　　根拠書類を準備し、指定権者からの求めがあった場合には、速やかに提出すること。</t>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</si>
  <si>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</si>
  <si>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</si>
  <si>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</si>
  <si>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</si>
  <si>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（別紙28）</t>
    <phoneticPr fontId="20"/>
  </si>
  <si>
    <t>令和　　年　　月　　日</t>
    <rPh sb="4" eb="5">
      <t>ネン</t>
    </rPh>
    <rPh sb="7" eb="8">
      <t>ガツ</t>
    </rPh>
    <rPh sb="10" eb="11">
      <t>ニチ</t>
    </rPh>
    <phoneticPr fontId="20"/>
  </si>
  <si>
    <t>生産性向上推進体制加算に係る届出書</t>
    <rPh sb="0" eb="3">
      <t>セイサンセイ</t>
    </rPh>
    <rPh sb="3" eb="11">
      <t>コウジョウスイシンタイセイカサン</t>
    </rPh>
    <rPh sb="9" eb="11">
      <t>カサン</t>
    </rPh>
    <rPh sb="12" eb="13">
      <t>カカ</t>
    </rPh>
    <rPh sb="14" eb="17">
      <t>トドケデショ</t>
    </rPh>
    <phoneticPr fontId="20"/>
  </si>
  <si>
    <t>　1　新規　2　変更　3　終了</t>
    <phoneticPr fontId="20"/>
  </si>
  <si>
    <t>１　短期入所生活介護</t>
    <rPh sb="2" eb="6">
      <t>タンキニュウショ</t>
    </rPh>
    <rPh sb="6" eb="8">
      <t>セイカツ</t>
    </rPh>
    <rPh sb="8" eb="10">
      <t>カイゴ</t>
    </rPh>
    <phoneticPr fontId="20"/>
  </si>
  <si>
    <t>２　短期入所療養介護</t>
    <rPh sb="2" eb="4">
      <t>タンキ</t>
    </rPh>
    <rPh sb="4" eb="6">
      <t>ニュウショ</t>
    </rPh>
    <rPh sb="6" eb="8">
      <t>リョウヨウ</t>
    </rPh>
    <rPh sb="8" eb="10">
      <t>カイゴ</t>
    </rPh>
    <phoneticPr fontId="20"/>
  </si>
  <si>
    <t>３　特定施設入居者生活介護</t>
    <phoneticPr fontId="20"/>
  </si>
  <si>
    <t>４　小規模多機能型居宅介護</t>
    <phoneticPr fontId="20"/>
  </si>
  <si>
    <t>５　認知症対応型共同生活介護</t>
    <phoneticPr fontId="20"/>
  </si>
  <si>
    <t>６　地域密着型特定施設入居者生活介護</t>
    <rPh sb="2" eb="7">
      <t>チイキミッチャクガタ</t>
    </rPh>
    <phoneticPr fontId="20"/>
  </si>
  <si>
    <t>７　地域密着型介護老人福祉施設</t>
    <phoneticPr fontId="20"/>
  </si>
  <si>
    <t>８　看護小規模多機能型居宅介護</t>
    <phoneticPr fontId="20"/>
  </si>
  <si>
    <t>９　介護老人福祉施設</t>
    <phoneticPr fontId="20"/>
  </si>
  <si>
    <t>10　介護老人保健施設</t>
    <rPh sb="3" eb="5">
      <t>カイゴ</t>
    </rPh>
    <rPh sb="5" eb="7">
      <t>ロウジン</t>
    </rPh>
    <rPh sb="7" eb="9">
      <t>ホケン</t>
    </rPh>
    <rPh sb="9" eb="11">
      <t>シセツ</t>
    </rPh>
    <phoneticPr fontId="20"/>
  </si>
  <si>
    <t>11　介護医療院</t>
    <rPh sb="3" eb="5">
      <t>カイゴ</t>
    </rPh>
    <rPh sb="5" eb="7">
      <t>イリョウ</t>
    </rPh>
    <rPh sb="7" eb="8">
      <t>イン</t>
    </rPh>
    <phoneticPr fontId="20"/>
  </si>
  <si>
    <t>12　介護予防短期入所生活介護</t>
    <rPh sb="3" eb="5">
      <t>カイゴ</t>
    </rPh>
    <rPh sb="5" eb="7">
      <t>ヨボウ</t>
    </rPh>
    <rPh sb="7" eb="15">
      <t>タンキニュウショセイカツカイゴ</t>
    </rPh>
    <phoneticPr fontId="20"/>
  </si>
  <si>
    <t>13　介護予防短期入所療養介護</t>
    <rPh sb="3" eb="5">
      <t>カイゴ</t>
    </rPh>
    <rPh sb="5" eb="7">
      <t>ヨボウ</t>
    </rPh>
    <rPh sb="7" eb="9">
      <t>タンキ</t>
    </rPh>
    <rPh sb="9" eb="11">
      <t>ニュウショ</t>
    </rPh>
    <rPh sb="11" eb="13">
      <t>リョウヨウ</t>
    </rPh>
    <rPh sb="13" eb="15">
      <t>カイゴ</t>
    </rPh>
    <phoneticPr fontId="20"/>
  </si>
  <si>
    <t>14　介護予防特定施設入居者生活介護</t>
    <phoneticPr fontId="20"/>
  </si>
  <si>
    <t>15　介護予防小規模多機能型居宅介護</t>
    <phoneticPr fontId="20"/>
  </si>
  <si>
    <t>16　介護予防認知症対応型共同生活介護</t>
    <phoneticPr fontId="20"/>
  </si>
  <si>
    <t>届出区分</t>
    <rPh sb="0" eb="2">
      <t>トドケデ</t>
    </rPh>
    <rPh sb="2" eb="4">
      <t>クブン</t>
    </rPh>
    <phoneticPr fontId="20"/>
  </si>
  <si>
    <t>１　生産性向上推進体制加算（Ⅰ）　２　生産性向上推進体制加算（Ⅱ）</t>
    <phoneticPr fontId="20"/>
  </si>
  <si>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</si>
  <si>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① 加算（Ⅱ）のデータ等により業務改善の取組による成果を確認</t>
    <phoneticPr fontId="20"/>
  </si>
  <si>
    <t>有・無</t>
    <rPh sb="0" eb="1">
      <t>ウ</t>
    </rPh>
    <rPh sb="2" eb="3">
      <t>ム</t>
    </rPh>
    <phoneticPr fontId="20"/>
  </si>
  <si>
    <t>② 以下のⅰ～ⅲの項目の機器をすべて使用</t>
    <rPh sb="2" eb="4">
      <t>イカ</t>
    </rPh>
    <rPh sb="9" eb="11">
      <t>コウモク</t>
    </rPh>
    <rPh sb="12" eb="14">
      <t>キキ</t>
    </rPh>
    <rPh sb="18" eb="20">
      <t>シヨウ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</si>
  <si>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</si>
  <si>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 xml:space="preserve">　ⅱ 職員全員がインカム等のICTを使用 </t>
    <rPh sb="3" eb="5">
      <t>ショクイン</t>
    </rPh>
    <rPh sb="5" eb="7">
      <t>ゼンイン</t>
    </rPh>
    <rPh sb="12" eb="13">
      <t>トウ</t>
    </rPh>
    <rPh sb="18" eb="20">
      <t>シヨウ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</si>
  <si>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</si>
  <si>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 xml:space="preserve">  資するICTを使用 </t>
    <phoneticPr fontId="20"/>
  </si>
  <si>
    <t>（導入機器）</t>
    <rPh sb="1" eb="3">
      <t>ドウニュウ</t>
    </rPh>
    <rPh sb="3" eb="5">
      <t>キキ</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</si>
  <si>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</si>
  <si>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④ 利用者の安全並びに介護サービスの質の確保及び職員の負担軽減に資する方策を検討するため</t>
    <phoneticPr fontId="20"/>
  </si>
  <si>
    <t>　 の委員会（以下「委員会」という。）において、以下のすべての項目について必要な検討を行い、</t>
    <phoneticPr fontId="20"/>
  </si>
  <si>
    <t>　 当該項目の実施を確認</t>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</si>
  <si>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</si>
  <si>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</si>
  <si>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員に対する教育の実施</t>
    <phoneticPr fontId="20"/>
  </si>
  <si>
    <t>生産性向上推進体制加算（Ⅱ）に係る届出</t>
    <rPh sb="0" eb="3">
      <t>セイサンセイ</t>
    </rPh>
    <rPh sb="3" eb="11">
      <t>コウジョウスイシンタイセイカサン</t>
    </rPh>
    <rPh sb="15" eb="16">
      <t>カカ</t>
    </rPh>
    <rPh sb="17" eb="19">
      <t>トドケデ</t>
    </rPh>
    <phoneticPr fontId="20"/>
  </si>
  <si>
    <t>① 以下のⅰ～ⅲの項目の機器のうち１つ以上を使用</t>
    <rPh sb="2" eb="4">
      <t>イカ</t>
    </rPh>
    <rPh sb="9" eb="11">
      <t>コウモク</t>
    </rPh>
    <rPh sb="12" eb="14">
      <t>キキ</t>
    </rPh>
    <rPh sb="19" eb="21">
      <t>イジョウ</t>
    </rPh>
    <rPh sb="22" eb="24">
      <t>シヨウ</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</si>
  <si>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</si>
  <si>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　入所（利用）者数</t>
    <rPh sb="1" eb="3">
      <t>ニュウショ</t>
    </rPh>
    <rPh sb="4" eb="6">
      <t>リヨウ</t>
    </rPh>
    <rPh sb="7" eb="8">
      <t>シャ</t>
    </rPh>
    <rPh sb="8" eb="9">
      <t>スウ</t>
    </rPh>
    <phoneticPr fontId="20"/>
  </si>
  <si>
    <t>　見守り機器を導入して見守りを行っている対象者数</t>
    <phoneticPr fontId="20"/>
  </si>
  <si>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</si>
  <si>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</si>
  <si>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</si>
  <si>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</si>
  <si>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　　　指定権者からの求めがあった場合には、速やかに提出すること。</t>
    <phoneticPr fontId="20"/>
  </si>
  <si>
    <t>備考３　本加算を算定する場合は、事業年度毎に取組の実績をオンラインで厚生労働省に報告すること。</t>
    <rPh sb="0" eb="2">
      <t>ビコウ</t>
    </rPh>
    <phoneticPr fontId="20"/>
  </si>
  <si>
    <t>備考４　届出にあたっては、別途通知（「生産性向上推進体制加算に関する基本的考え方並びに事務処理手順及び様式例</t>
    <rPh sb="0" eb="2">
      <t>ビコウ</t>
    </rPh>
    <phoneticPr fontId="20"/>
  </si>
  <si>
    <t>　　　等の提示について」）を参照すること。</t>
    <phoneticPr fontId="20"/>
  </si>
  <si>
    <t>（別紙32）</t>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</si>
  <si>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</si>
  <si>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3　施 設 種 別</t>
    <rPh sb="2" eb="3">
      <t>シ</t>
    </rPh>
    <rPh sb="4" eb="5">
      <t>セツ</t>
    </rPh>
    <rPh sb="6" eb="7">
      <t>タネ</t>
    </rPh>
    <rPh sb="8" eb="9">
      <t>ベツ</t>
    </rPh>
    <phoneticPr fontId="20"/>
  </si>
  <si>
    <t>1 　特定施設入居者生活介護</t>
    <phoneticPr fontId="20"/>
  </si>
  <si>
    <t>2 　地域密着型特定施設入居者生活介護</t>
    <phoneticPr fontId="20"/>
  </si>
  <si>
    <t>4　届 出 区 分</t>
    <rPh sb="2" eb="3">
      <t>トドケ</t>
    </rPh>
    <rPh sb="4" eb="5">
      <t>デ</t>
    </rPh>
    <rPh sb="6" eb="7">
      <t>ク</t>
    </rPh>
    <rPh sb="8" eb="9">
      <t>ブン</t>
    </rPh>
    <phoneticPr fontId="20"/>
  </si>
  <si>
    <t>1　入居継続支援加算（Ⅰ）</t>
    <phoneticPr fontId="20"/>
  </si>
  <si>
    <t>2　入居継続支援加算（Ⅱ）</t>
    <phoneticPr fontId="20"/>
  </si>
  <si>
    <t>4　入居継続支援加算（Ⅰ）に係る届出</t>
    <rPh sb="2" eb="4">
      <t>ニュウキョ</t>
    </rPh>
    <rPh sb="4" eb="6">
      <t>ケイゾク</t>
    </rPh>
    <rPh sb="6" eb="8">
      <t>シエン</t>
    </rPh>
    <rPh sb="8" eb="10">
      <t>カサン</t>
    </rPh>
    <rPh sb="14" eb="15">
      <t>カカワ</t>
    </rPh>
    <rPh sb="16" eb="18">
      <t>トドケデ</t>
    </rPh>
    <phoneticPr fontId="20"/>
  </si>
  <si>
    <t>入居者の状況及び介護福祉士の状況
　</t>
    <rPh sb="4" eb="5">
      <t>ジョウ</t>
    </rPh>
    <rPh sb="6" eb="7">
      <t>オヨ</t>
    </rPh>
    <rPh sb="8" eb="10">
      <t>カイゴ</t>
    </rPh>
    <rPh sb="10" eb="11">
      <t>フク</t>
    </rPh>
    <rPh sb="14" eb="15">
      <t>ジョウ</t>
    </rPh>
    <rPh sb="15" eb="16">
      <t>キョウ</t>
    </rPh>
    <phoneticPr fontId="20"/>
  </si>
  <si>
    <t>入居者の状況</t>
    <rPh sb="0" eb="3">
      <t>ニュウキョシャ</t>
    </rPh>
    <rPh sb="4" eb="6">
      <t>ジョウキョウ</t>
    </rPh>
    <phoneticPr fontId="20"/>
  </si>
  <si>
    <t>　入居者（要介護）総数</t>
    <rPh sb="1" eb="3">
      <t>ニュウキョ</t>
    </rPh>
    <rPh sb="3" eb="4">
      <t>シャ</t>
    </rPh>
    <rPh sb="5" eb="8">
      <t>ヨウカイゴ</t>
    </rPh>
    <rPh sb="9" eb="11">
      <t>ソウスウ</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</si>
  <si>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</si>
  <si>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t>
    <phoneticPr fontId="20"/>
  </si>
  <si>
    <t>①に占める②の割合が
15％以上</t>
    <rPh sb="2" eb="3">
      <t>シ</t>
    </rPh>
    <rPh sb="7" eb="8">
      <t>ワリ</t>
    </rPh>
    <rPh sb="8" eb="9">
      <t>ゴウ</t>
    </rPh>
    <rPh sb="14" eb="16">
      <t>イジョウ</t>
    </rPh>
    <phoneticPr fontId="20"/>
  </si>
  <si>
    <t>　又は</t>
    <rPh sb="1" eb="2">
      <t>マタ</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</si>
  <si>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</si>
  <si>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①に占める③の割合が
15％以上</t>
    <rPh sb="2" eb="3">
      <t>シ</t>
    </rPh>
    <rPh sb="7" eb="8">
      <t>ワリ</t>
    </rPh>
    <rPh sb="8" eb="9">
      <t>ゴウ</t>
    </rPh>
    <rPh sb="14" eb="16">
      <t>イジョウ</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</si>
  <si>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</si>
  <si>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※④は、③が「有」に該当する場合のみ届け出ること。</t>
    <rPh sb="7" eb="8">
      <t>ア</t>
    </rPh>
    <rPh sb="10" eb="12">
      <t>ガイトウ</t>
    </rPh>
    <rPh sb="14" eb="16">
      <t>バアイ</t>
    </rPh>
    <rPh sb="18" eb="19">
      <t>トド</t>
    </rPh>
    <rPh sb="20" eb="21">
      <t>デ</t>
    </rPh>
    <phoneticPr fontId="20"/>
  </si>
  <si>
    <t>介護福祉士の割合</t>
    <rPh sb="0" eb="2">
      <t>カイゴ</t>
    </rPh>
    <rPh sb="2" eb="5">
      <t>フクシシ</t>
    </rPh>
    <rPh sb="6" eb="8">
      <t>ワリアイ</t>
    </rPh>
    <phoneticPr fontId="20"/>
  </si>
  <si>
    <t>　介護福祉士数</t>
    <phoneticPr fontId="20"/>
  </si>
  <si>
    <t>　常勤換算</t>
    <rPh sb="1" eb="3">
      <t>ジョウキン</t>
    </rPh>
    <rPh sb="3" eb="5">
      <t>カンサン</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</si>
  <si>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</si>
  <si>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事業所の状況</t>
    <rPh sb="0" eb="3">
      <t>ジギョウショ</t>
    </rPh>
    <rPh sb="4" eb="6">
      <t>ジョウキョウ</t>
    </rPh>
    <phoneticPr fontId="20"/>
  </si>
  <si>
    <t>　人員基準欠如に該当していない。</t>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</si>
  <si>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</si>
  <si>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①に占める②の割合が
５％以上</t>
    <rPh sb="2" eb="3">
      <t>シ</t>
    </rPh>
    <rPh sb="7" eb="8">
      <t>ワリ</t>
    </rPh>
    <rPh sb="8" eb="9">
      <t>ゴウ</t>
    </rPh>
    <rPh sb="13" eb="15">
      <t>イジョウ</t>
    </rPh>
    <phoneticPr fontId="20"/>
  </si>
  <si>
    <t>①に占める③の割合が
５％以上</t>
    <rPh sb="2" eb="3">
      <t>シ</t>
    </rPh>
    <rPh sb="7" eb="8">
      <t>ワリ</t>
    </rPh>
    <rPh sb="8" eb="9">
      <t>ゴウ</t>
    </rPh>
    <rPh sb="13" eb="15">
      <t>イジョウ</t>
    </rPh>
    <phoneticPr fontId="20"/>
  </si>
  <si>
    <t>※④は、③が「有」の場合に届け出ること。</t>
    <rPh sb="7" eb="8">
      <t>ア</t>
    </rPh>
    <rPh sb="10" eb="12">
      <t>バアイ</t>
    </rPh>
    <rPh sb="13" eb="14">
      <t>トド</t>
    </rPh>
    <rPh sb="15" eb="16">
      <t>デ</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</si>
  <si>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</si>
  <si>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（別紙32－２）</t>
    <rPh sb="1" eb="3">
      <t>ベッシ</t>
    </rPh>
    <phoneticPr fontId="20"/>
  </si>
  <si>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</si>
  <si>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</si>
  <si>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入居者（要介護）総数</t>
    <rPh sb="0" eb="2">
      <t>ニュウキョ</t>
    </rPh>
    <rPh sb="2" eb="3">
      <t>シャ</t>
    </rPh>
    <rPh sb="4" eb="7">
      <t>ヨウカイゴ</t>
    </rPh>
    <rPh sb="8" eb="10">
      <t>ソウスウ</t>
    </rPh>
    <phoneticPr fontId="20"/>
  </si>
  <si>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</si>
  <si>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①に占める②の割合が
１５％以上</t>
    <rPh sb="2" eb="3">
      <t>シ</t>
    </rPh>
    <rPh sb="7" eb="8">
      <t>ワリ</t>
    </rPh>
    <rPh sb="8" eb="9">
      <t>ゴウ</t>
    </rPh>
    <rPh sb="14" eb="16">
      <t>イジョウ</t>
    </rPh>
    <phoneticPr fontId="20"/>
  </si>
  <si>
    <t>①に占める③の割合が
１５％以上</t>
    <rPh sb="2" eb="3">
      <t>シ</t>
    </rPh>
    <rPh sb="7" eb="8">
      <t>ワリ</t>
    </rPh>
    <rPh sb="8" eb="9">
      <t>ゴウ</t>
    </rPh>
    <rPh sb="14" eb="16">
      <t>イジョウ</t>
    </rPh>
    <phoneticPr fontId="20"/>
  </si>
  <si>
    <t>介護福祉士数：入所者数が
１：７以上</t>
    <rPh sb="0" eb="2">
      <t>カイゴ</t>
    </rPh>
    <rPh sb="2" eb="5">
      <t>フクシシ</t>
    </rPh>
    <rPh sb="5" eb="6">
      <t>スウ</t>
    </rPh>
    <rPh sb="7" eb="10">
      <t>ニュウショシャ</t>
    </rPh>
    <rPh sb="10" eb="11">
      <t>スウ</t>
    </rPh>
    <rPh sb="16" eb="18">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</si>
  <si>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</si>
  <si>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①に占める②の割合が５％以上</t>
    <rPh sb="2" eb="3">
      <t>シ</t>
    </rPh>
    <rPh sb="7" eb="8">
      <t>ワリ</t>
    </rPh>
    <rPh sb="8" eb="9">
      <t>ゴウ</t>
    </rPh>
    <rPh sb="12" eb="14">
      <t>イジョウ</t>
    </rPh>
    <phoneticPr fontId="20"/>
  </si>
  <si>
    <t>以下の①から④の取組をすべて実施していること。</t>
    <rPh sb="0" eb="2">
      <t>イカ</t>
    </rPh>
    <rPh sb="8" eb="10">
      <t>トリクミ</t>
    </rPh>
    <rPh sb="14" eb="16">
      <t>ジッシ</t>
    </rPh>
    <phoneticPr fontId="20"/>
  </si>
  <si>
    <t>　5　テクノロ
　　ジーの使用
　　状況</t>
    <rPh sb="13" eb="15">
      <t>シヨウ</t>
    </rPh>
    <rPh sb="18" eb="20">
      <t>ジョウキョウ</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</si>
  <si>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</si>
  <si>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ⅰ 入所者全員に見守り機器を使用</t>
    <rPh sb="3" eb="6">
      <t>ニュウショシャ</t>
    </rPh>
    <rPh sb="6" eb="8">
      <t>ゼンイン</t>
    </rPh>
    <rPh sb="9" eb="11">
      <t>ミマモ</t>
    </rPh>
    <rPh sb="12" eb="14">
      <t>キキ</t>
    </rPh>
    <rPh sb="15" eb="17">
      <t>シヨウ</t>
    </rPh>
    <phoneticPr fontId="20"/>
  </si>
  <si>
    <t>　ⅱ 職員全員がインカムを使用</t>
    <rPh sb="3" eb="5">
      <t>ショクイン</t>
    </rPh>
    <rPh sb="5" eb="7">
      <t>ゼンイン</t>
    </rPh>
    <rPh sb="13" eb="15">
      <t>シヨウ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</si>
  <si>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</si>
  <si>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</si>
  <si>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　（導入機器）</t>
    <rPh sb="2" eb="4">
      <t>ドウニュウ</t>
    </rPh>
    <rPh sb="4" eb="6">
      <t>キキ</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</si>
  <si>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</si>
  <si>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　ⅰ  利用者の安全並びに介護サービスの質の確保及び職員の負担軽減に資する方策を検討するための委員会の設置</t>
    <rPh sb="34" eb="35">
      <t>シ</t>
    </rPh>
    <phoneticPr fontId="20"/>
  </si>
  <si>
    <t>　ⅱ 職員に対する十分な休憩時間の確保等の勤務・雇用条件への配慮</t>
    <phoneticPr fontId="20"/>
  </si>
  <si>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</si>
  <si>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</si>
  <si>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</si>
  <si>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</si>
  <si>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</si>
  <si>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</si>
  <si>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（別紙33）</t>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</si>
  <si>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</si>
  <si>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１．事 業 所 名</t>
    <phoneticPr fontId="20"/>
  </si>
  <si>
    <t>２．異 動 区 分</t>
    <rPh sb="2" eb="3">
      <t>イ</t>
    </rPh>
    <rPh sb="4" eb="5">
      <t>ドウ</t>
    </rPh>
    <rPh sb="6" eb="7">
      <t>ク</t>
    </rPh>
    <rPh sb="8" eb="9">
      <t>ブン</t>
    </rPh>
    <phoneticPr fontId="20"/>
  </si>
  <si>
    <t>３．施 設 種 別</t>
    <rPh sb="2" eb="3">
      <t>シ</t>
    </rPh>
    <rPh sb="4" eb="5">
      <t>セツ</t>
    </rPh>
    <rPh sb="6" eb="7">
      <t>タネ</t>
    </rPh>
    <rPh sb="8" eb="9">
      <t>ベツ</t>
    </rPh>
    <phoneticPr fontId="20"/>
  </si>
  <si>
    <t>１　特定施設入居者生活介護</t>
    <phoneticPr fontId="20"/>
  </si>
  <si>
    <t>２　地域密着型特定施設入居者生活介護</t>
    <phoneticPr fontId="20"/>
  </si>
  <si>
    <t>４．届 出 項 目</t>
    <rPh sb="2" eb="3">
      <t>トドケ</t>
    </rPh>
    <rPh sb="4" eb="5">
      <t>デ</t>
    </rPh>
    <rPh sb="6" eb="7">
      <t>コウ</t>
    </rPh>
    <rPh sb="8" eb="9">
      <t>メ</t>
    </rPh>
    <phoneticPr fontId="20"/>
  </si>
  <si>
    <t>１　夜間看護体制加算（Ⅰ）</t>
    <rPh sb="2" eb="4">
      <t>ヤカン</t>
    </rPh>
    <rPh sb="4" eb="6">
      <t>カンゴ</t>
    </rPh>
    <rPh sb="6" eb="10">
      <t>タイセイカサン</t>
    </rPh>
    <phoneticPr fontId="20"/>
  </si>
  <si>
    <t>２　夜間看護体制加算（Ⅱ）</t>
    <rPh sb="2" eb="4">
      <t>ヤカン</t>
    </rPh>
    <rPh sb="4" eb="6">
      <t>カンゴ</t>
    </rPh>
    <rPh sb="6" eb="10">
      <t>タイセイカサン</t>
    </rPh>
    <phoneticPr fontId="20"/>
  </si>
  <si>
    <t xml:space="preserve"> ５．夜間看護体制加算（Ⅰ）に係る届出内容</t>
    <rPh sb="3" eb="5">
      <t>ヤカン</t>
    </rPh>
    <rPh sb="7" eb="9">
      <t>タイセイ</t>
    </rPh>
    <rPh sb="15" eb="16">
      <t>カカ</t>
    </rPh>
    <rPh sb="17" eb="19">
      <t>トドケデ</t>
    </rPh>
    <rPh sb="19" eb="21">
      <t>ナイヨウ</t>
    </rPh>
    <phoneticPr fontId="20"/>
  </si>
  <si>
    <t>　保健師</t>
    <phoneticPr fontId="20"/>
  </si>
  <si>
    <t>　看護師</t>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</si>
  <si>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</si>
  <si>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</si>
  <si>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</si>
  <si>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 xml:space="preserve"> ６．夜間看護体制加算（Ⅱ）に係る届出内容</t>
    <rPh sb="3" eb="5">
      <t>ヤカン</t>
    </rPh>
    <rPh sb="7" eb="9">
      <t>タイセイ</t>
    </rPh>
    <rPh sb="15" eb="16">
      <t>カカ</t>
    </rPh>
    <rPh sb="17" eb="19">
      <t>トドケデ</t>
    </rPh>
    <rPh sb="19" eb="21">
      <t>ナイヨウ</t>
    </rPh>
    <phoneticPr fontId="20"/>
  </si>
  <si>
    <t>（別紙34）</t>
    <phoneticPr fontId="20"/>
  </si>
  <si>
    <t>看取り介護体制に係る届出書</t>
    <rPh sb="0" eb="2">
      <t>ミト</t>
    </rPh>
    <rPh sb="3" eb="5">
      <t>カイゴ</t>
    </rPh>
    <rPh sb="5" eb="7">
      <t>タイセイ</t>
    </rPh>
    <rPh sb="8" eb="9">
      <t>カカ</t>
    </rPh>
    <rPh sb="10" eb="13">
      <t>トドケデショ</t>
    </rPh>
    <phoneticPr fontId="20"/>
  </si>
  <si>
    <t xml:space="preserve"> 看取り介護体制に関する届出内容</t>
    <rPh sb="1" eb="3">
      <t>ミト</t>
    </rPh>
    <rPh sb="4" eb="6">
      <t>カイゴ</t>
    </rPh>
    <rPh sb="6" eb="8">
      <t>タイセイ</t>
    </rPh>
    <rPh sb="9" eb="10">
      <t>カン</t>
    </rPh>
    <phoneticPr fontId="20"/>
  </si>
  <si>
    <t>　①　24時間常時連絡できる体制を整備している。</t>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</si>
  <si>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</si>
  <si>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</si>
  <si>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</si>
  <si>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</si>
  <si>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</si>
  <si>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</si>
  <si>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（別紙34－2）</t>
    <phoneticPr fontId="20"/>
  </si>
  <si>
    <t>1 特定施設入居者生活介護</t>
    <phoneticPr fontId="20"/>
  </si>
  <si>
    <t>2 地域密着型特定施設入居者生活介護</t>
    <phoneticPr fontId="20"/>
  </si>
  <si>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</si>
  <si>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</si>
  <si>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</si>
  <si>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</si>
  <si>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</si>
  <si>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</si>
  <si>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（別紙35）</t>
    <phoneticPr fontId="20"/>
  </si>
  <si>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</si>
  <si>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1 （介護予防）特定施設入居者生活介護</t>
    <rPh sb="3" eb="5">
      <t>カイゴ</t>
    </rPh>
    <rPh sb="5" eb="7">
      <t>ヨボウ</t>
    </rPh>
    <phoneticPr fontId="20"/>
  </si>
  <si>
    <t>3 （介護予防）認知症対応型共同生活介護</t>
    <rPh sb="3" eb="5">
      <t>カイゴ</t>
    </rPh>
    <rPh sb="5" eb="7">
      <t>ヨボウ</t>
    </rPh>
    <phoneticPr fontId="20"/>
  </si>
  <si>
    <t>4　介護老人福祉施設</t>
    <rPh sb="2" eb="4">
      <t>カイゴ</t>
    </rPh>
    <rPh sb="4" eb="6">
      <t>ロウジン</t>
    </rPh>
    <rPh sb="6" eb="8">
      <t>フクシ</t>
    </rPh>
    <rPh sb="8" eb="10">
      <t>シセツ</t>
    </rPh>
    <phoneticPr fontId="20"/>
  </si>
  <si>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</si>
  <si>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6　介護老人保健施設</t>
    <rPh sb="2" eb="4">
      <t>カイゴ</t>
    </rPh>
    <rPh sb="4" eb="6">
      <t>ロウジン</t>
    </rPh>
    <rPh sb="6" eb="8">
      <t>ホケン</t>
    </rPh>
    <rPh sb="8" eb="10">
      <t>シセツ</t>
    </rPh>
    <phoneticPr fontId="20"/>
  </si>
  <si>
    <t>7　介護医療院</t>
    <rPh sb="2" eb="4">
      <t>カイゴ</t>
    </rPh>
    <rPh sb="4" eb="6">
      <t>イリョウ</t>
    </rPh>
    <rPh sb="6" eb="7">
      <t>イン</t>
    </rPh>
    <phoneticPr fontId="20"/>
  </si>
  <si>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</si>
  <si>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2　高齢者施設等感染対策向上加算（Ⅱ）</t>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</si>
  <si>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</si>
  <si>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連携している第二種協定指定医療機関</t>
    <rPh sb="0" eb="2">
      <t>レンケイ</t>
    </rPh>
    <rPh sb="6" eb="17">
      <t>ダイニシュキョウテイシテイイリョウキカン</t>
    </rPh>
    <phoneticPr fontId="20"/>
  </si>
  <si>
    <t>医療機関名</t>
    <rPh sb="0" eb="2">
      <t>イリョウキカンメイ</t>
    </rPh>
    <phoneticPr fontId="20"/>
  </si>
  <si>
    <t>医療機関コード</t>
    <rPh sb="0" eb="2">
      <t>イリョウ</t>
    </rPh>
    <rPh sb="2" eb="4">
      <t>キカン</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</si>
  <si>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</si>
  <si>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</si>
  <si>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</si>
  <si>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</si>
  <si>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</si>
  <si>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3 感染対策向上加算３</t>
    <rPh sb="2" eb="4">
      <t>カンセン</t>
    </rPh>
    <rPh sb="4" eb="6">
      <t>タイサク</t>
    </rPh>
    <rPh sb="6" eb="8">
      <t>コウジョウ</t>
    </rPh>
    <rPh sb="8" eb="10">
      <t>カサン</t>
    </rPh>
    <phoneticPr fontId="20"/>
  </si>
  <si>
    <t>4 外来感染対策向上加算</t>
    <rPh sb="2" eb="4">
      <t>ガイライ</t>
    </rPh>
    <rPh sb="4" eb="6">
      <t>カンセン</t>
    </rPh>
    <rPh sb="6" eb="8">
      <t>タイサク</t>
    </rPh>
    <rPh sb="8" eb="10">
      <t>コウジョウ</t>
    </rPh>
    <rPh sb="10" eb="12">
      <t>カサン</t>
    </rPh>
    <phoneticPr fontId="20"/>
  </si>
  <si>
    <t>地域の医師会の名称（※１）</t>
    <rPh sb="0" eb="2">
      <t>チイキ</t>
    </rPh>
    <rPh sb="3" eb="6">
      <t>イシカイ</t>
    </rPh>
    <rPh sb="7" eb="9">
      <t>メイショウ</t>
    </rPh>
    <phoneticPr fontId="20"/>
  </si>
  <si>
    <t>院内感染対策に関する研修又は訓練に参加した日時</t>
    <phoneticPr fontId="20"/>
  </si>
  <si>
    <t>月</t>
    <rPh sb="0" eb="1">
      <t>ツキ</t>
    </rPh>
    <phoneticPr fontId="20"/>
  </si>
  <si>
    <t>6　高齢者施設等感染対策向上加算（Ⅱ）に係る届出</t>
    <rPh sb="20" eb="21">
      <t>カカ</t>
    </rPh>
    <rPh sb="22" eb="24">
      <t>トドケデ</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</si>
  <si>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</si>
  <si>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実地指導を受けた日時</t>
    <rPh sb="0" eb="2">
      <t>ジッチ</t>
    </rPh>
    <rPh sb="2" eb="4">
      <t>シドウ</t>
    </rPh>
    <rPh sb="5" eb="6">
      <t>ウ</t>
    </rPh>
    <rPh sb="8" eb="10">
      <t>ニチジ</t>
    </rPh>
    <phoneticPr fontId="20"/>
  </si>
  <si>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</si>
  <si>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高齢者施設等感染対策向上加算（Ⅰ）及び（Ⅱ）は併算定が可能である。</t>
    <rPh sb="17" eb="18">
      <t>オヨ</t>
    </rPh>
    <rPh sb="23" eb="24">
      <t>ヘイ</t>
    </rPh>
    <rPh sb="24" eb="26">
      <t>サンテイ</t>
    </rPh>
    <rPh sb="27" eb="29">
      <t>カノウ</t>
    </rPh>
    <phoneticPr fontId="20"/>
  </si>
  <si>
    <t>備考４</t>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</si>
  <si>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</si>
  <si>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（※１）</t>
    <phoneticPr fontId="20"/>
  </si>
  <si>
    <t>研修若しくは訓練を行った医療機関又は地域の医師会のいずれかを記載してください。</t>
    <rPh sb="2" eb="3">
      <t>モ</t>
    </rPh>
    <rPh sb="16" eb="17">
      <t>マタ</t>
    </rPh>
    <rPh sb="30" eb="32">
      <t>キサイ</t>
    </rPh>
    <phoneticPr fontId="20"/>
  </si>
  <si>
    <t>（別紙37）</t>
    <phoneticPr fontId="20"/>
  </si>
  <si>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</si>
  <si>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4　届 出 項 目</t>
    <rPh sb="2" eb="3">
      <t>トドケ</t>
    </rPh>
    <rPh sb="4" eb="5">
      <t>デ</t>
    </rPh>
    <rPh sb="6" eb="7">
      <t>コウ</t>
    </rPh>
    <rPh sb="8" eb="9">
      <t>モク</t>
    </rPh>
    <phoneticPr fontId="20"/>
  </si>
  <si>
    <t>1　日常生活継続支援加算（Ⅰ）</t>
    <phoneticPr fontId="20"/>
  </si>
  <si>
    <t>2　日常生活継続支援加算（Ⅱ）</t>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</si>
  <si>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</si>
  <si>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</si>
  <si>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</si>
  <si>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</si>
  <si>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
７０％以上</t>
    <rPh sb="2" eb="3">
      <t>シ</t>
    </rPh>
    <rPh sb="7" eb="8">
      <t>ワリ</t>
    </rPh>
    <rPh sb="8" eb="9">
      <t>ゴウ</t>
    </rPh>
    <rPh sb="14" eb="16">
      <t>イジョウ</t>
    </rPh>
    <phoneticPr fontId="20"/>
  </si>
  <si>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</si>
  <si>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①に占める③の割合が
６５％以上</t>
    <rPh sb="2" eb="3">
      <t>シ</t>
    </rPh>
    <rPh sb="7" eb="8">
      <t>ワリ</t>
    </rPh>
    <rPh sb="8" eb="9">
      <t>ゴウ</t>
    </rPh>
    <rPh sb="14" eb="16">
      <t>イジョウ</t>
    </rPh>
    <phoneticPr fontId="20"/>
  </si>
  <si>
    <t>入所者総数</t>
    <rPh sb="0" eb="2">
      <t>ニュウショ</t>
    </rPh>
    <rPh sb="2" eb="3">
      <t>シャ</t>
    </rPh>
    <rPh sb="3" eb="5">
      <t>ソウスウ</t>
    </rPh>
    <phoneticPr fontId="20"/>
  </si>
  <si>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</si>
  <si>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④に占める⑤の割合が
１５％以上</t>
    <rPh sb="2" eb="3">
      <t>シ</t>
    </rPh>
    <rPh sb="7" eb="8">
      <t>ワリ</t>
    </rPh>
    <rPh sb="8" eb="9">
      <t>ゴウ</t>
    </rPh>
    <rPh sb="14" eb="16">
      <t>イジョウ</t>
    </rPh>
    <phoneticPr fontId="20"/>
  </si>
  <si>
    <t>介護福祉士数</t>
    <rPh sb="0" eb="2">
      <t>カイゴ</t>
    </rPh>
    <rPh sb="2" eb="5">
      <t>フクシシ</t>
    </rPh>
    <rPh sb="5" eb="6">
      <t>スウ</t>
    </rPh>
    <phoneticPr fontId="20"/>
  </si>
  <si>
    <t>介護福祉士数：入所者数が１：６以上</t>
    <rPh sb="0" eb="2">
      <t>カイゴ</t>
    </rPh>
    <rPh sb="2" eb="5">
      <t>フクシシ</t>
    </rPh>
    <rPh sb="5" eb="6">
      <t>スウ</t>
    </rPh>
    <rPh sb="7" eb="10">
      <t>ニュウショシャ</t>
    </rPh>
    <rPh sb="10" eb="11">
      <t>スウ</t>
    </rPh>
    <rPh sb="15" eb="17">
      <t>イジョウ</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</si>
  <si>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</si>
  <si>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</si>
  <si>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（別紙37－２）</t>
    <rPh sb="1" eb="3">
      <t>ベッシ</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</si>
  <si>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</si>
  <si>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</si>
  <si>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</si>
  <si>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①に占める②の割合が７０％以上</t>
    <rPh sb="2" eb="3">
      <t>シ</t>
    </rPh>
    <rPh sb="7" eb="8">
      <t>ワリ</t>
    </rPh>
    <rPh sb="8" eb="9">
      <t>ゴウ</t>
    </rPh>
    <rPh sb="13" eb="15">
      <t>イジョウ</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</si>
  <si>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</si>
  <si>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①に占める③の割合が６５％以上</t>
    <rPh sb="2" eb="3">
      <t>シ</t>
    </rPh>
    <rPh sb="7" eb="8">
      <t>ワリ</t>
    </rPh>
    <rPh sb="8" eb="9">
      <t>ゴウ</t>
    </rPh>
    <rPh sb="13" eb="15">
      <t>イジョウ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</si>
  <si>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</si>
  <si>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　6　テクノロ
　　ジーの使用
　　状況</t>
    <rPh sb="13" eb="15">
      <t>シヨウ</t>
    </rPh>
    <rPh sb="18" eb="20">
      <t>ジョウキョウ</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</si>
  <si>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</si>
  <si>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</si>
  <si>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</si>
  <si>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</si>
  <si>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</si>
  <si>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</si>
  <si>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（別紙38）</t>
    <rPh sb="1" eb="3">
      <t>ベッシ</t>
    </rPh>
    <phoneticPr fontId="20"/>
  </si>
  <si>
    <t>栄養マネジメント体制に関する届出書</t>
    <rPh sb="0" eb="2">
      <t>エイヨウ</t>
    </rPh>
    <rPh sb="8" eb="10">
      <t>タイセイ</t>
    </rPh>
    <rPh sb="11" eb="12">
      <t>カン</t>
    </rPh>
    <rPh sb="14" eb="17">
      <t>トドケデショ</t>
    </rPh>
    <phoneticPr fontId="20"/>
  </si>
  <si>
    <t>1　介護老人福祉施設</t>
    <rPh sb="2" eb="4">
      <t>カイゴ</t>
    </rPh>
    <rPh sb="4" eb="6">
      <t>ロウジン</t>
    </rPh>
    <rPh sb="6" eb="8">
      <t>フクシ</t>
    </rPh>
    <rPh sb="8" eb="10">
      <t>シセツ</t>
    </rPh>
    <phoneticPr fontId="20"/>
  </si>
  <si>
    <t>2　介護老人保健施設</t>
    <rPh sb="2" eb="4">
      <t>カイゴ</t>
    </rPh>
    <rPh sb="4" eb="6">
      <t>ロウジン</t>
    </rPh>
    <rPh sb="6" eb="8">
      <t>ホケン</t>
    </rPh>
    <rPh sb="8" eb="10">
      <t>シセツ</t>
    </rPh>
    <phoneticPr fontId="20"/>
  </si>
  <si>
    <t>3　地域密着型介護老人福祉施設</t>
    <rPh sb="2" eb="4">
      <t>チイキ</t>
    </rPh>
    <rPh sb="4" eb="7">
      <t>ミッチャクガタ</t>
    </rPh>
    <rPh sb="7" eb="9">
      <t>カイゴ</t>
    </rPh>
    <rPh sb="9" eb="11">
      <t>ロウジン</t>
    </rPh>
    <rPh sb="11" eb="13">
      <t>フクシ</t>
    </rPh>
    <rPh sb="13" eb="15">
      <t>シセツ</t>
    </rPh>
    <phoneticPr fontId="20"/>
  </si>
  <si>
    <t>4　介護医療院</t>
    <rPh sb="2" eb="4">
      <t>カイゴ</t>
    </rPh>
    <rPh sb="4" eb="6">
      <t>イリョウ</t>
    </rPh>
    <rPh sb="6" eb="7">
      <t>イン</t>
    </rPh>
    <phoneticPr fontId="20"/>
  </si>
  <si>
    <t>栄養マネジメントの状況</t>
    <rPh sb="0" eb="2">
      <t>エイヨウ</t>
    </rPh>
    <rPh sb="9" eb="11">
      <t>ジョウキョウ</t>
    </rPh>
    <phoneticPr fontId="20"/>
  </si>
  <si>
    <t>１．基本サービス（栄養ケア・マネジメントの実施）</t>
    <rPh sb="2" eb="4">
      <t>キホン</t>
    </rPh>
    <rPh sb="9" eb="11">
      <t>エイヨウ</t>
    </rPh>
    <rPh sb="21" eb="23">
      <t>ジッシ</t>
    </rPh>
    <phoneticPr fontId="20"/>
  </si>
  <si>
    <t>栄養マネジメントに関わる者（注）</t>
    <rPh sb="0" eb="2">
      <t>エイヨウ</t>
    </rPh>
    <rPh sb="9" eb="10">
      <t>カカ</t>
    </rPh>
    <rPh sb="12" eb="13">
      <t>モノ</t>
    </rPh>
    <rPh sb="14" eb="15">
      <t>チュウ</t>
    </rPh>
    <phoneticPr fontId="20"/>
  </si>
  <si>
    <t>職　種</t>
    <rPh sb="0" eb="1">
      <t>ショク</t>
    </rPh>
    <rPh sb="2" eb="3">
      <t>タネ</t>
    </rPh>
    <phoneticPr fontId="20"/>
  </si>
  <si>
    <t>氏　名</t>
    <rPh sb="0" eb="1">
      <t>シ</t>
    </rPh>
    <rPh sb="2" eb="3">
      <t>メイ</t>
    </rPh>
    <phoneticPr fontId="20"/>
  </si>
  <si>
    <t>医　　　師</t>
    <rPh sb="0" eb="1">
      <t>イ</t>
    </rPh>
    <rPh sb="4" eb="5">
      <t>シ</t>
    </rPh>
    <phoneticPr fontId="20"/>
  </si>
  <si>
    <t>歯科医師</t>
    <rPh sb="0" eb="2">
      <t>シカ</t>
    </rPh>
    <rPh sb="2" eb="4">
      <t>イシ</t>
    </rPh>
    <phoneticPr fontId="20"/>
  </si>
  <si>
    <t>管 理 栄 養 士</t>
    <rPh sb="0" eb="1">
      <t>カン</t>
    </rPh>
    <rPh sb="2" eb="3">
      <t>リ</t>
    </rPh>
    <rPh sb="4" eb="5">
      <t>エイ</t>
    </rPh>
    <rPh sb="6" eb="7">
      <t>オサム</t>
    </rPh>
    <rPh sb="8" eb="9">
      <t>シ</t>
    </rPh>
    <phoneticPr fontId="20"/>
  </si>
  <si>
    <t>看　護　師</t>
    <rPh sb="0" eb="1">
      <t>ミ</t>
    </rPh>
    <rPh sb="2" eb="3">
      <t>ユズル</t>
    </rPh>
    <rPh sb="4" eb="5">
      <t>シ</t>
    </rPh>
    <phoneticPr fontId="20"/>
  </si>
  <si>
    <t>介護支援専門員</t>
    <rPh sb="0" eb="2">
      <t>カイゴ</t>
    </rPh>
    <rPh sb="2" eb="4">
      <t>シエン</t>
    </rPh>
    <rPh sb="4" eb="7">
      <t>センモンイン</t>
    </rPh>
    <phoneticPr fontId="20"/>
  </si>
  <si>
    <t>２．栄養マネジメント強化加算</t>
    <rPh sb="2" eb="4">
      <t>エイヨウ</t>
    </rPh>
    <rPh sb="10" eb="12">
      <t>キョウカ</t>
    </rPh>
    <rPh sb="12" eb="14">
      <t>カサン</t>
    </rPh>
    <phoneticPr fontId="20"/>
  </si>
  <si>
    <t>ａ．入所者数</t>
    <rPh sb="2" eb="5">
      <t>ニュウショシャ</t>
    </rPh>
    <rPh sb="5" eb="6">
      <t>スウ</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</si>
  <si>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</si>
  <si>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</si>
  <si>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</si>
  <si>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</si>
  <si>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注　「栄養マネジメントに関わる者」には、共同で栄養ケア計画を作成している者の職種及び氏名を記入してください。</t>
    <rPh sb="0" eb="1">
      <t>チュウ</t>
    </rPh>
    <phoneticPr fontId="20"/>
  </si>
  <si>
    <t>（別紙39）</t>
    <rPh sb="1" eb="3">
      <t>ベッシ</t>
    </rPh>
    <phoneticPr fontId="20"/>
  </si>
  <si>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</si>
  <si>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</si>
  <si>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配置医師名</t>
    <rPh sb="0" eb="2">
      <t>ハイチ</t>
    </rPh>
    <rPh sb="2" eb="4">
      <t>イシ</t>
    </rPh>
    <rPh sb="4" eb="5">
      <t>メイ</t>
    </rPh>
    <phoneticPr fontId="20"/>
  </si>
  <si>
    <t>連携する協力医療機関</t>
    <rPh sb="0" eb="2">
      <t>レンケイ</t>
    </rPh>
    <rPh sb="4" eb="6">
      <t>キョウリョク</t>
    </rPh>
    <rPh sb="6" eb="8">
      <t>イリョウ</t>
    </rPh>
    <rPh sb="8" eb="10">
      <t>キカン</t>
    </rPh>
    <phoneticPr fontId="20"/>
  </si>
  <si>
    <t>協力医療機関名</t>
    <rPh sb="0" eb="2">
      <t>キョウリョク</t>
    </rPh>
    <rPh sb="2" eb="4">
      <t>イリョウ</t>
    </rPh>
    <rPh sb="4" eb="6">
      <t>キカン</t>
    </rPh>
    <rPh sb="6" eb="7">
      <t>メイ</t>
    </rPh>
    <phoneticPr fontId="20"/>
  </si>
  <si>
    <t>医療機関コード</t>
    <phoneticPr fontId="20"/>
  </si>
  <si>
    <t>　①　看護体制加算（Ⅱ）を算定している。</t>
    <rPh sb="3" eb="5">
      <t>カンゴ</t>
    </rPh>
    <rPh sb="5" eb="7">
      <t>タイセイ</t>
    </rPh>
    <rPh sb="7" eb="9">
      <t>カサン</t>
    </rPh>
    <rPh sb="13" eb="15">
      <t>サンテイ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</si>
  <si>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</si>
  <si>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</si>
  <si>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　④　②及び③の内容について届出を行っている。</t>
    <rPh sb="4" eb="5">
      <t>オヨ</t>
    </rPh>
    <rPh sb="8" eb="10">
      <t>ナイヨウ</t>
    </rPh>
    <rPh sb="14" eb="16">
      <t>トドケデ</t>
    </rPh>
    <rPh sb="17" eb="18">
      <t>オコナ</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</si>
  <si>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</si>
  <si>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（別紙40）</t>
    <phoneticPr fontId="20"/>
  </si>
  <si>
    <t>認知症チームケア推進加算に係る届出書</t>
    <rPh sb="13" eb="14">
      <t>カカ</t>
    </rPh>
    <rPh sb="15" eb="18">
      <t>トドケデショ</t>
    </rPh>
    <phoneticPr fontId="20"/>
  </si>
  <si>
    <t>１（介護予防）認知症対応型共同生活介護</t>
    <phoneticPr fontId="20"/>
  </si>
  <si>
    <t>２　介護老人福祉施設</t>
    <phoneticPr fontId="20"/>
  </si>
  <si>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0"/>
  </si>
  <si>
    <t>４　介護老人保健施設</t>
    <phoneticPr fontId="20"/>
  </si>
  <si>
    <t>５　介護医療院</t>
    <phoneticPr fontId="20"/>
  </si>
  <si>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</si>
  <si>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</si>
  <si>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</si>
  <si>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</si>
  <si>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注　届出日の属する月の前３月の各月末時点の利用者又は入所者の数</t>
    <rPh sb="24" eb="25">
      <t>マタ</t>
    </rPh>
    <rPh sb="26" eb="29">
      <t>ニュウショシャ</t>
    </rPh>
    <phoneticPr fontId="20"/>
  </si>
  <si>
    <t>の平均で算定。</t>
    <phoneticPr fontId="20"/>
  </si>
  <si>
    <t>認知症の行動・心理症状の予防等に資する認知症介護の指導に係る専門的な研修を修了</t>
    <phoneticPr fontId="20"/>
  </si>
  <si>
    <t>している者又は認知症介護に係る専門的な研修及び認知症の行動・心理症状の予防等に資する</t>
    <rPh sb="4" eb="5">
      <t>モノ</t>
    </rPh>
    <rPh sb="5" eb="6">
      <t>マタ</t>
    </rPh>
    <rPh sb="37" eb="38">
      <t>トウ</t>
    </rPh>
    <phoneticPr fontId="20"/>
  </si>
  <si>
    <t>ケアプログラムを含んだ研修を修了している者を必要数以上配置し、かつ、複数人の介護職員</t>
    <phoneticPr fontId="20"/>
  </si>
  <si>
    <t>からなる認知症の行動・心理症状に対応するチームを組んでいる</t>
    <phoneticPr fontId="20"/>
  </si>
  <si>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</si>
  <si>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専門的な研修を修了している者又は認知症介護に係る専門的な</t>
    <rPh sb="14" eb="15">
      <t>マタ</t>
    </rPh>
    <phoneticPr fontId="20"/>
  </si>
  <si>
    <t>研修及び認知症の行動・心理症状の予防に資するケアプログラムを</t>
    <phoneticPr fontId="20"/>
  </si>
  <si>
    <t>含んだ研修を修了している者の数</t>
    <phoneticPr fontId="20"/>
  </si>
  <si>
    <t>対象者に対し、個別に認知症の行動・心理症状の評価を計画的に行い、その評価に</t>
    <phoneticPr fontId="20"/>
  </si>
  <si>
    <t>基づく値を測定し、認知症の行動・心理症状の予防等に資するチームケアを実施している</t>
    <phoneticPr fontId="20"/>
  </si>
  <si>
    <t>(4）</t>
    <phoneticPr fontId="20"/>
  </si>
  <si>
    <t>認知症の行動・心理症状の予防等に資する認知症ケアについて、カンファレンスの開催、</t>
    <phoneticPr fontId="20"/>
  </si>
  <si>
    <t>計画の作成、認知症の行動・心理症状の有無及び程度についての定期的な評価、</t>
    <phoneticPr fontId="20"/>
  </si>
  <si>
    <t>ケアの振り返り、計画の見直し等を行っている</t>
    <phoneticPr fontId="20"/>
  </si>
  <si>
    <t>２．認知症チームケア推進加算（Ⅱ）に係る届出内容</t>
    <rPh sb="18" eb="19">
      <t>カカ</t>
    </rPh>
    <rPh sb="20" eb="21">
      <t>トド</t>
    </rPh>
    <rPh sb="21" eb="22">
      <t>デ</t>
    </rPh>
    <rPh sb="22" eb="24">
      <t>ナイヨウ</t>
    </rPh>
    <phoneticPr fontId="20"/>
  </si>
  <si>
    <t>認知症チームケア推進加算（Ⅰ）の（1）、（3）、（4）に該当している</t>
    <phoneticPr fontId="20"/>
  </si>
  <si>
    <t>※認知症チームケア推進加算（Ⅰ）に係る届出内容（1）、（3）、（4）も記入すること。</t>
    <rPh sb="17" eb="18">
      <t>カカ</t>
    </rPh>
    <rPh sb="19" eb="21">
      <t>トドケデ</t>
    </rPh>
    <rPh sb="21" eb="23">
      <t>ナイヨウ</t>
    </rPh>
    <rPh sb="35" eb="37">
      <t>キニュウ</t>
    </rPh>
    <phoneticPr fontId="20"/>
  </si>
  <si>
    <t>認知症の行動・心理症状の予防等に資する認知症介護に係る専門的な研修を修了している者</t>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</si>
  <si>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</si>
  <si>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phoneticPr fontId="20"/>
  </si>
  <si>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</si>
  <si>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研修を修了している者の数</t>
    <phoneticPr fontId="20"/>
  </si>
  <si>
    <t>　要件を満たすことが分かる根拠書類を準備し、指定権者からの求めがあった場合には、速やかに提出</t>
    <phoneticPr fontId="20"/>
  </si>
  <si>
    <t>（別紙41）</t>
    <rPh sb="1" eb="3">
      <t>ベッシ</t>
    </rPh>
    <phoneticPr fontId="20"/>
  </si>
  <si>
    <t>褥瘡マネジメント加算に関する届出書</t>
    <rPh sb="0" eb="2">
      <t>ジョクソウ</t>
    </rPh>
    <rPh sb="8" eb="10">
      <t>カサン</t>
    </rPh>
    <rPh sb="11" eb="12">
      <t>カン</t>
    </rPh>
    <rPh sb="14" eb="17">
      <t>トドケデショ</t>
    </rPh>
    <phoneticPr fontId="20"/>
  </si>
  <si>
    <t>１　介護老人福祉施設</t>
    <phoneticPr fontId="20"/>
  </si>
  <si>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</si>
  <si>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３　介護老人保健施設</t>
    <phoneticPr fontId="20"/>
  </si>
  <si>
    <t>４　看護小規模多機能型居宅介護</t>
    <phoneticPr fontId="20"/>
  </si>
  <si>
    <t>褥瘡マネジメントの状況</t>
    <rPh sb="0" eb="2">
      <t>ジョクソウ</t>
    </rPh>
    <rPh sb="9" eb="11">
      <t>ジョウキョウ</t>
    </rPh>
    <phoneticPr fontId="20"/>
  </si>
  <si>
    <t>褥瘡マネジメントに関わる者</t>
    <rPh sb="0" eb="2">
      <t>ジョクソウ</t>
    </rPh>
    <rPh sb="9" eb="10">
      <t>カカ</t>
    </rPh>
    <rPh sb="12" eb="13">
      <t>モノ</t>
    </rPh>
    <phoneticPr fontId="20"/>
  </si>
  <si>
    <t>看　護　師</t>
    <phoneticPr fontId="20"/>
  </si>
  <si>
    <t>管 理 栄 養 士</t>
    <phoneticPr fontId="20"/>
  </si>
  <si>
    <t>※</t>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</si>
  <si>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</si>
  <si>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（別紙42）</t>
    <phoneticPr fontId="20"/>
  </si>
  <si>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</si>
  <si>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</si>
  <si>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2　(介護予防）小規模多機能型居宅介護事業所</t>
    <rPh sb="8" eb="11">
      <t>ショウキボ</t>
    </rPh>
    <rPh sb="11" eb="15">
      <t>タキノウガタ</t>
    </rPh>
    <rPh sb="15" eb="17">
      <t>キョタク</t>
    </rPh>
    <rPh sb="17" eb="19">
      <t>カイゴ</t>
    </rPh>
    <rPh sb="19" eb="22">
      <t>ジギョウショ</t>
    </rPh>
    <phoneticPr fontId="20"/>
  </si>
  <si>
    <t>1　総合マネジメント体制強化加算（Ⅰ）</t>
    <rPh sb="2" eb="4">
      <t>ソウゴウ</t>
    </rPh>
    <rPh sb="10" eb="12">
      <t>タイセイ</t>
    </rPh>
    <rPh sb="12" eb="14">
      <t>キョウカ</t>
    </rPh>
    <rPh sb="14" eb="16">
      <t>カサン</t>
    </rPh>
    <phoneticPr fontId="20"/>
  </si>
  <si>
    <t>2　総合マネジメント体制強化加算（Ⅱ）</t>
    <phoneticPr fontId="20"/>
  </si>
  <si>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</si>
  <si>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t>○定期巡回・随時対応型訪問介護看護</t>
    <phoneticPr fontId="20"/>
  </si>
  <si>
    <t xml:space="preserve">① </t>
    <phoneticPr fontId="20"/>
  </si>
  <si>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0"/>
  </si>
  <si>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0"/>
  </si>
  <si>
    <t>日常的に利用者と関わりのある地域住民等の相談に対応する体制を確保していること。</t>
    <phoneticPr fontId="20"/>
  </si>
  <si>
    <t>地域住民等との連携により、地域資源を効果的に活用し、利用者の状態に応じた支援を行っている。</t>
    <phoneticPr fontId="20"/>
  </si>
  <si>
    <t>事業所の
特性に
応じて
１つ以上実施している</t>
    <phoneticPr fontId="20"/>
  </si>
  <si>
    <t>障害福祉サービス事業所、児童福祉施設等と協働し、地域において世代間の交流を行っている。</t>
    <rPh sb="37" eb="38">
      <t>オコナ</t>
    </rPh>
    <phoneticPr fontId="20"/>
  </si>
  <si>
    <t xml:space="preserve">地域住民等、他事業所等と共同で事例検討会、研修会等を実施している。 </t>
    <phoneticPr fontId="20"/>
  </si>
  <si>
    <t>市町村が実施する通いの場や在宅医療・介護連携推進事業等の地域支援事業等に参加している。</t>
    <phoneticPr fontId="20"/>
  </si>
  <si>
    <t>地域住民及び利用者の住まいに関する相談に応じ、必要な支援を行っている。</t>
    <phoneticPr fontId="20"/>
  </si>
  <si>
    <t>○（介護予防）小規模多機能型居宅介護</t>
    <phoneticPr fontId="20"/>
  </si>
  <si>
    <t>利用者の心身の状況又はその家族等を取り巻く環境の変化に応じ、随時、介護支援専門員、看護師、准看護師、介護職員その他の関係者が共同し、小規模多機能型居宅介護計画の見直しを行っている。</t>
    <phoneticPr fontId="20"/>
  </si>
  <si>
    <t>利用者の地域における多様な活動が確保されるよう、日常的に地域住民等との交流を図り、利用者の状態に応じて、地域の行事や活動等に積極的に参加している。</t>
    <phoneticPr fontId="20"/>
  </si>
  <si>
    <t>必要に応じて、多様な主体が提供する生活支援のサービス（インフォーマルサービス含む）が包括的に提供されるような居宅サービス計画を作成している。</t>
    <phoneticPr fontId="20"/>
  </si>
  <si>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</si>
  <si>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0"/>
  </si>
  <si>
    <t>○看護小規模多機能型居宅介護</t>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</si>
  <si>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0"/>
  </si>
  <si>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0"/>
  </si>
  <si>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</si>
  <si>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0"/>
  </si>
  <si>
    <t>総合マネジメント体制強化加算（Ⅰ）の基準の①～②のいずれにも該当している。</t>
    <phoneticPr fontId="20"/>
  </si>
  <si>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0"/>
  </si>
  <si>
    <t>総合マネジメント体制強化加算（Ⅰ）の基準の①～③のいずれにも該当している。</t>
    <phoneticPr fontId="20"/>
  </si>
  <si>
    <t>（別紙43）</t>
    <phoneticPr fontId="20"/>
  </si>
  <si>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</si>
  <si>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</si>
  <si>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日中のオペレーションセンターサービスに必要な人員を確保している。</t>
    <phoneticPr fontId="20"/>
  </si>
  <si>
    <t>利用者の通報から緊急対応が必要と認められる場合に、連携する指定訪問介護事業所に速やかに連絡する体制を確保している。</t>
    <rPh sb="39" eb="40">
      <t>スミ</t>
    </rPh>
    <phoneticPr fontId="20"/>
  </si>
  <si>
    <t>　③</t>
    <phoneticPr fontId="20"/>
  </si>
  <si>
    <t>連携する全ての指定訪問介護事業所と利用者がサービスの利用に係る契約を締結している。</t>
    <phoneticPr fontId="20"/>
  </si>
  <si>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</si>
  <si>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</si>
  <si>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利用者からの通報について、通報日時、通報内容、具体的対応の内容について、記録を行う。</t>
    <phoneticPr fontId="20"/>
  </si>
  <si>
    <t>連携する指定訪問介護事業所</t>
    <rPh sb="0" eb="2">
      <t>レンケイ</t>
    </rPh>
    <rPh sb="4" eb="6">
      <t>シテイ</t>
    </rPh>
    <rPh sb="6" eb="8">
      <t>ホウモン</t>
    </rPh>
    <rPh sb="8" eb="10">
      <t>カイゴ</t>
    </rPh>
    <rPh sb="10" eb="12">
      <t>ジギョウ</t>
    </rPh>
    <rPh sb="12" eb="13">
      <t>ジョ</t>
    </rPh>
    <phoneticPr fontId="20"/>
  </si>
  <si>
    <t>事業所名</t>
    <rPh sb="0" eb="2">
      <t>ジギョウ</t>
    </rPh>
    <rPh sb="2" eb="3">
      <t>ショ</t>
    </rPh>
    <rPh sb="3" eb="4">
      <t>メイ</t>
    </rPh>
    <phoneticPr fontId="20"/>
  </si>
  <si>
    <t>（別紙44）</t>
    <phoneticPr fontId="20"/>
  </si>
  <si>
    <t>認知症加算（Ⅰ）・（Ⅱ）に係る届出書</t>
    <rPh sb="0" eb="3">
      <t>ニンチショウ</t>
    </rPh>
    <rPh sb="3" eb="5">
      <t>カサン</t>
    </rPh>
    <rPh sb="13" eb="14">
      <t>カカ</t>
    </rPh>
    <rPh sb="15" eb="18">
      <t>トドケデショ</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</si>
  <si>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</si>
  <si>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1　小規模多機能型居宅介護事業所</t>
    <rPh sb="2" eb="5">
      <t>ショウキボ</t>
    </rPh>
    <rPh sb="5" eb="9">
      <t>タキノウガタ</t>
    </rPh>
    <rPh sb="9" eb="11">
      <t>キョタク</t>
    </rPh>
    <rPh sb="11" eb="13">
      <t>カイゴ</t>
    </rPh>
    <rPh sb="13" eb="16">
      <t>ジギョウショ</t>
    </rPh>
    <phoneticPr fontId="20"/>
  </si>
  <si>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</si>
  <si>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１．認知症加算（Ⅰ）に係る届出内容</t>
    <rPh sb="11" eb="12">
      <t>カカ</t>
    </rPh>
    <rPh sb="13" eb="14">
      <t>トド</t>
    </rPh>
    <rPh sb="14" eb="15">
      <t>デ</t>
    </rPh>
    <rPh sb="15" eb="17">
      <t>ナイヨウ</t>
    </rPh>
    <phoneticPr fontId="20"/>
  </si>
  <si>
    <t>認知症介護に係る専門的な研修を修了している者を、日常生活自立度のランクⅢ、Ⅳ又はMに該当する者の数に応じて必要数以上配置し、チームとして専門的な認知症ケアを実施している</t>
    <phoneticPr fontId="20"/>
  </si>
  <si>
    <t>従業者に対して、認知症ケアに関する留意事項の伝達又は技術的指導に係る会議を定期的に開催している</t>
    <phoneticPr fontId="20"/>
  </si>
  <si>
    <t>認知症介護の指導に係る専門的な研修を修了している者を１名以上配置し、事業所全体の認知症ケアの指導等を実施している</t>
    <phoneticPr fontId="20"/>
  </si>
  <si>
    <t>事業所において介護職員、看護職員ごとの認知症ケアに関する研修計画を作成し、当該計画に従い、研修を実施又は実施を予定している</t>
    <phoneticPr fontId="20"/>
  </si>
  <si>
    <t>２．認知症加算（Ⅱ）に係る届出内容</t>
    <rPh sb="11" eb="12">
      <t>カカ</t>
    </rPh>
    <rPh sb="13" eb="14">
      <t>トド</t>
    </rPh>
    <rPh sb="14" eb="15">
      <t>デ</t>
    </rPh>
    <rPh sb="15" eb="17">
      <t>ナイヨウ</t>
    </rPh>
    <phoneticPr fontId="20"/>
  </si>
  <si>
    <r>
      <t xml:space="preserve">認知症加算（Ⅰ）の(1)・(2)の基準のいずれにも該当している
</t>
    </r>
    <r>
      <rPr>
        <sz val="10"/>
        <rFont val="HGSｺﾞｼｯｸM"/>
        <family val="3"/>
        <charset val="128"/>
      </rPr>
      <t>※認知症加算（Ⅰ）に係る届出内容(1)・(2)も記入すること。</t>
    </r>
    <phoneticPr fontId="20"/>
  </si>
  <si>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</si>
  <si>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</si>
  <si>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※認知症看護に係る適切な研修：</t>
    <phoneticPr fontId="20"/>
  </si>
  <si>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0"/>
  </si>
  <si>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</si>
  <si>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（別紙45）</t>
    <phoneticPr fontId="20"/>
  </si>
  <si>
    <t>訪問体制強化加算に係る届出書</t>
    <rPh sb="0" eb="2">
      <t>ホウモン</t>
    </rPh>
    <rPh sb="2" eb="4">
      <t>タイセイ</t>
    </rPh>
    <rPh sb="4" eb="6">
      <t>キョウカ</t>
    </rPh>
    <rPh sb="6" eb="8">
      <t>カサン</t>
    </rPh>
    <rPh sb="9" eb="10">
      <t>カカ</t>
    </rPh>
    <rPh sb="11" eb="14">
      <t>トドケデショ</t>
    </rPh>
    <phoneticPr fontId="20"/>
  </si>
  <si>
    <t>2　看護小規模多機能型居宅介護事業所</t>
    <phoneticPr fontId="20"/>
  </si>
  <si>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</si>
  <si>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職員配置の状況</t>
    <rPh sb="0" eb="2">
      <t>ショクイン</t>
    </rPh>
    <rPh sb="2" eb="4">
      <t>ハイチ</t>
    </rPh>
    <rPh sb="5" eb="7">
      <t>ジョウキョウ</t>
    </rPh>
    <phoneticPr fontId="20"/>
  </si>
  <si>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</si>
  <si>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事業所の
状況</t>
    <rPh sb="0" eb="3">
      <t>ジギョウショ</t>
    </rPh>
    <rPh sb="5" eb="7">
      <t>ジョウキョウ</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</si>
  <si>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</si>
  <si>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</si>
  <si>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</si>
  <si>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</si>
  <si>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</si>
  <si>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　①に占める②の割合が50％以上</t>
    <rPh sb="3" eb="4">
      <t>シ</t>
    </rPh>
    <rPh sb="8" eb="10">
      <t>ワリアイ</t>
    </rPh>
    <rPh sb="14" eb="16">
      <t>イジョウ</t>
    </rPh>
    <phoneticPr fontId="20"/>
  </si>
  <si>
    <t>登録者の総数</t>
    <rPh sb="0" eb="3">
      <t>トウロクシャ</t>
    </rPh>
    <rPh sb="4" eb="6">
      <t>ソウスウ</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</si>
  <si>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</si>
  <si>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</si>
  <si>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（別紙46）</t>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</si>
  <si>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</si>
  <si>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1　夜間支援体制加算（Ⅰ）</t>
    <rPh sb="2" eb="4">
      <t>ヤカン</t>
    </rPh>
    <rPh sb="4" eb="6">
      <t>シエン</t>
    </rPh>
    <rPh sb="6" eb="8">
      <t>タイセイ</t>
    </rPh>
    <rPh sb="8" eb="10">
      <t>カサン</t>
    </rPh>
    <phoneticPr fontId="20"/>
  </si>
  <si>
    <t>2　夜間支援体制加算（Ⅱ）</t>
    <rPh sb="2" eb="4">
      <t>ヤカン</t>
    </rPh>
    <rPh sb="4" eb="6">
      <t>シエン</t>
    </rPh>
    <rPh sb="6" eb="8">
      <t>タイセイ</t>
    </rPh>
    <rPh sb="8" eb="10">
      <t>カサン</t>
    </rPh>
    <phoneticPr fontId="20"/>
  </si>
  <si>
    <t>１　夜間支援体制加算に係る届出内容</t>
    <rPh sb="2" eb="4">
      <t>ヤカン</t>
    </rPh>
    <rPh sb="4" eb="6">
      <t>シエン</t>
    </rPh>
    <phoneticPr fontId="20"/>
  </si>
  <si>
    <t>① 共同生活住居の数</t>
    <rPh sb="2" eb="4">
      <t>キョウドウ</t>
    </rPh>
    <rPh sb="4" eb="6">
      <t>セイカツ</t>
    </rPh>
    <rPh sb="6" eb="8">
      <t>ジュウキョ</t>
    </rPh>
    <rPh sb="9" eb="10">
      <t>カズ</t>
    </rPh>
    <phoneticPr fontId="20"/>
  </si>
  <si>
    <t>ユニット</t>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</si>
  <si>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</si>
  <si>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</si>
  <si>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④ ③へ加配をしている。</t>
    <phoneticPr fontId="20"/>
  </si>
  <si>
    <t>イ</t>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</si>
  <si>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</si>
  <si>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ロ</t>
    <phoneticPr fontId="20"/>
  </si>
  <si>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</si>
  <si>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ハ</t>
    <phoneticPr fontId="20"/>
  </si>
  <si>
    <t>事業所内で宿直勤務に当たる者が１以上</t>
    <rPh sb="0" eb="3">
      <t>ジギョウショ</t>
    </rPh>
    <rPh sb="3" eb="4">
      <t>ナイ</t>
    </rPh>
    <rPh sb="5" eb="7">
      <t>シュクチョク</t>
    </rPh>
    <rPh sb="7" eb="9">
      <t>キンム</t>
    </rPh>
    <rPh sb="10" eb="11">
      <t>ア</t>
    </rPh>
    <rPh sb="13" eb="14">
      <t>モノ</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</si>
  <si>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</si>
  <si>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① 利用者数</t>
    <rPh sb="2" eb="4">
      <t>リヨウ</t>
    </rPh>
    <rPh sb="4" eb="5">
      <t>シャ</t>
    </rPh>
    <rPh sb="5" eb="6">
      <t>スウ</t>
    </rPh>
    <phoneticPr fontId="20"/>
  </si>
  <si>
    <t>⑥ 利用者の安全並びに介護サービスの質の確保及び職員の負担軽減に資する方策を検討するための委員会を設置し、必要な検討等が行われている。</t>
    <phoneticPr fontId="20"/>
  </si>
  <si>
    <t>（別紙47）</t>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</si>
  <si>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</si>
  <si>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看取り介護加算に係る届出内容</t>
    <rPh sb="0" eb="2">
      <t>ミト</t>
    </rPh>
    <rPh sb="3" eb="5">
      <t>カイゴ</t>
    </rPh>
    <rPh sb="5" eb="7">
      <t>カサン</t>
    </rPh>
    <rPh sb="8" eb="9">
      <t>カカワ</t>
    </rPh>
    <rPh sb="10" eb="12">
      <t>トドケデ</t>
    </rPh>
    <rPh sb="12" eb="14">
      <t>ナイヨウ</t>
    </rPh>
    <phoneticPr fontId="20"/>
  </si>
  <si>
    <t>医療連携体制加算（Ⅰ）イ～（Ⅰ）ハのいずれかを算定している。</t>
    <phoneticPr fontId="20"/>
  </si>
  <si>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</si>
  <si>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</si>
  <si>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</si>
  <si>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</si>
  <si>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（別紙48）</t>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</si>
  <si>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</si>
  <si>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1　医療連携体制加算（Ⅰ）イ</t>
    <rPh sb="2" eb="4">
      <t>イリョウ</t>
    </rPh>
    <rPh sb="4" eb="6">
      <t>レンケイ</t>
    </rPh>
    <rPh sb="6" eb="8">
      <t>タイセイ</t>
    </rPh>
    <rPh sb="8" eb="10">
      <t>カサン</t>
    </rPh>
    <phoneticPr fontId="20"/>
  </si>
  <si>
    <t>2　医療連携体制加算（Ⅰ）ロ</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</si>
  <si>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</si>
  <si>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○医療連携体制加算（Ⅰ）に係る届出内容</t>
    <phoneticPr fontId="20"/>
  </si>
  <si>
    <t>・医療連携体制加算（Ⅰ）イ～（Ⅰ）ハ共通</t>
    <rPh sb="1" eb="3">
      <t>イリョウ</t>
    </rPh>
    <rPh sb="3" eb="5">
      <t>レンケイ</t>
    </rPh>
    <rPh sb="5" eb="7">
      <t>タイセイ</t>
    </rPh>
    <rPh sb="7" eb="9">
      <t>カサン</t>
    </rPh>
    <rPh sb="18" eb="20">
      <t>キョウツウ</t>
    </rPh>
    <phoneticPr fontId="20"/>
  </si>
  <si>
    <t>指針整備等の
状況</t>
    <rPh sb="0" eb="2">
      <t>シシン</t>
    </rPh>
    <rPh sb="2" eb="4">
      <t>セイビ</t>
    </rPh>
    <rPh sb="4" eb="5">
      <t>トウ</t>
    </rPh>
    <rPh sb="7" eb="9">
      <t>ジョウキョウ</t>
    </rPh>
    <phoneticPr fontId="20"/>
  </si>
  <si>
    <t>利用者が重度化した場合の対応に係る指針を定めている。</t>
    <rPh sb="0" eb="3">
      <t>リヨウシャ</t>
    </rPh>
    <phoneticPr fontId="20"/>
  </si>
  <si>
    <t>①で定めた指針の内容を、入居に際して利用者又はその家族等に説明し同意を得ている。</t>
    <rPh sb="2" eb="3">
      <t>サダ</t>
    </rPh>
    <rPh sb="27" eb="28">
      <t>トウ</t>
    </rPh>
    <phoneticPr fontId="20"/>
  </si>
  <si>
    <t>・医療連携体制加算（Ⅰ）イ</t>
    <rPh sb="1" eb="3">
      <t>イリョウ</t>
    </rPh>
    <rPh sb="3" eb="5">
      <t>レンケイ</t>
    </rPh>
    <rPh sb="5" eb="7">
      <t>タイセイ</t>
    </rPh>
    <rPh sb="7" eb="9">
      <t>カサン</t>
    </rPh>
    <phoneticPr fontId="20"/>
  </si>
  <si>
    <t>看護体制の
状況</t>
    <rPh sb="0" eb="2">
      <t>カンゴ</t>
    </rPh>
    <rPh sb="2" eb="4">
      <t>タイセイ</t>
    </rPh>
    <rPh sb="6" eb="8">
      <t>ジョウキョウ</t>
    </rPh>
    <phoneticPr fontId="20"/>
  </si>
  <si>
    <t>事業所の職員として看護師を常勤換算方法で１名以上配置している。</t>
    <rPh sb="9" eb="12">
      <t>カンゴシ</t>
    </rPh>
    <rPh sb="21" eb="22">
      <t>メイ</t>
    </rPh>
    <rPh sb="24" eb="26">
      <t>ハイチ</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</si>
  <si>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</si>
  <si>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・医療連携体制加算（Ⅰ）ロ</t>
    <rPh sb="1" eb="3">
      <t>イリョウ</t>
    </rPh>
    <rPh sb="3" eb="5">
      <t>レンケイ</t>
    </rPh>
    <rPh sb="5" eb="7">
      <t>タイセイ</t>
    </rPh>
    <rPh sb="7" eb="9">
      <t>カサン</t>
    </rPh>
    <phoneticPr fontId="20"/>
  </si>
  <si>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</si>
  <si>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</si>
  <si>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・医療連携体制加算（Ⅰ）ハ</t>
    <rPh sb="1" eb="3">
      <t>イリョウ</t>
    </rPh>
    <rPh sb="3" eb="5">
      <t>レンケイ</t>
    </rPh>
    <rPh sb="5" eb="7">
      <t>タイセイ</t>
    </rPh>
    <rPh sb="7" eb="9">
      <t>カサン</t>
    </rPh>
    <phoneticPr fontId="20"/>
  </si>
  <si>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</si>
  <si>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</si>
  <si>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※１</t>
    <phoneticPr fontId="20"/>
  </si>
  <si>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</si>
  <si>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※２</t>
    <phoneticPr fontId="20"/>
  </si>
  <si>
    <t>「病院等」は「病院、診療所若しくは指定訪問看護ステーション」を指す。</t>
    <phoneticPr fontId="20"/>
  </si>
  <si>
    <t>（別紙48－2）</t>
    <phoneticPr fontId="20"/>
  </si>
  <si>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</si>
  <si>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医療連携体制加算（Ⅱ）に係る届出内容</t>
    <rPh sb="0" eb="2">
      <t>イリョウ</t>
    </rPh>
    <rPh sb="2" eb="4">
      <t>レンケイ</t>
    </rPh>
    <rPh sb="4" eb="6">
      <t>タイセイ</t>
    </rPh>
    <rPh sb="6" eb="8">
      <t>カサン</t>
    </rPh>
    <phoneticPr fontId="20"/>
  </si>
  <si>
    <t>算定日の属する月の前３月間において、下記いずれかに該当する状態の利用者が１人以上である。</t>
    <phoneticPr fontId="20"/>
  </si>
  <si>
    <t>　（ア）喀痰吸引を実施している状態</t>
    <rPh sb="4" eb="6">
      <t>カクタン</t>
    </rPh>
    <rPh sb="6" eb="8">
      <t>キュウイン</t>
    </rPh>
    <rPh sb="9" eb="11">
      <t>ジッシ</t>
    </rPh>
    <rPh sb="15" eb="17">
      <t>ジョウタイ</t>
    </rPh>
    <phoneticPr fontId="20"/>
  </si>
  <si>
    <t>　（イ）呼吸障害等により人工呼吸器を使用している状態</t>
    <phoneticPr fontId="20"/>
  </si>
  <si>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</si>
  <si>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phoneticPr fontId="20"/>
  </si>
  <si>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</si>
  <si>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</si>
  <si>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</si>
  <si>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</si>
  <si>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（ケ）気管切開が行われている状態</t>
    <rPh sb="4" eb="6">
      <t>キカン</t>
    </rPh>
    <rPh sb="6" eb="8">
      <t>セッカイ</t>
    </rPh>
    <rPh sb="9" eb="10">
      <t>オコナ</t>
    </rPh>
    <rPh sb="15" eb="17">
      <t>ジョウタイ</t>
    </rPh>
    <phoneticPr fontId="20"/>
  </si>
  <si>
    <t>　（コ）留置カテーテルを使用している状態</t>
    <rPh sb="4" eb="6">
      <t>リュウチ</t>
    </rPh>
    <rPh sb="12" eb="14">
      <t>シヨウ</t>
    </rPh>
    <rPh sb="18" eb="20">
      <t>ジョウタイ</t>
    </rPh>
    <phoneticPr fontId="20"/>
  </si>
  <si>
    <t>　（サ）インスリン注射を実施している状態</t>
    <rPh sb="9" eb="11">
      <t>チュウシャ</t>
    </rPh>
    <rPh sb="12" eb="14">
      <t>ジッシ</t>
    </rPh>
    <rPh sb="18" eb="20">
      <t>ジョウタイ</t>
    </rPh>
    <phoneticPr fontId="20"/>
  </si>
  <si>
    <t>（別紙49）</t>
    <phoneticPr fontId="20"/>
  </si>
  <si>
    <t>看護体制及びサテライト体制に係る届出書（看護小規模多機能型居宅介護事業所）</t>
    <rPh sb="4" eb="5">
      <t>オヨ</t>
    </rPh>
    <rPh sb="11" eb="13">
      <t>タイセイ</t>
    </rPh>
    <phoneticPr fontId="20"/>
  </si>
  <si>
    <t>届出項目</t>
    <rPh sb="0" eb="2">
      <t>トドケデ</t>
    </rPh>
    <rPh sb="2" eb="4">
      <t>コウモク</t>
    </rPh>
    <phoneticPr fontId="20"/>
  </si>
  <si>
    <t>１  看護体制強化加算（Ⅰ）</t>
    <phoneticPr fontId="20"/>
  </si>
  <si>
    <t>２  看護体制強化加算（Ⅱ）　</t>
    <phoneticPr fontId="20"/>
  </si>
  <si>
    <t>３  訪問看護体制減算</t>
    <phoneticPr fontId="20"/>
  </si>
  <si>
    <t>４  サテライト体制未整備減算</t>
    <phoneticPr fontId="20"/>
  </si>
  <si>
    <t>○　看護体制強化加算に係る届出内容</t>
    <phoneticPr fontId="20"/>
  </si>
  <si>
    <t>１　看護サービスの
　提供状況</t>
    <rPh sb="2" eb="4">
      <t>カンゴ</t>
    </rPh>
    <rPh sb="11" eb="13">
      <t>テイキョウ</t>
    </rPh>
    <rPh sb="13" eb="15">
      <t>ジョウキョウ</t>
    </rPh>
    <phoneticPr fontId="20"/>
  </si>
  <si>
    <t>前３か月間の実利用者の総数</t>
    <phoneticPr fontId="20"/>
  </si>
  <si>
    <t>①のうち主治の医師の指示に基づき看護サービスを提供した実利用者数</t>
    <phoneticPr fontId="20"/>
  </si>
  <si>
    <t>①に占める②の割合が
８０％以上</t>
    <rPh sb="2" eb="3">
      <t>シ</t>
    </rPh>
    <rPh sb="7" eb="8">
      <t>ワリ</t>
    </rPh>
    <rPh sb="8" eb="9">
      <t>ゴウ</t>
    </rPh>
    <rPh sb="14" eb="16">
      <t>イジョウ</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</si>
  <si>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</si>
  <si>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①のうち緊急時訪問看護加算を算定した実利用者数</t>
    <phoneticPr fontId="20"/>
  </si>
  <si>
    <t>①に占める②の割合が
５０％以上</t>
    <rPh sb="2" eb="3">
      <t>シ</t>
    </rPh>
    <rPh sb="7" eb="8">
      <t>ワリ</t>
    </rPh>
    <rPh sb="8" eb="9">
      <t>ゴウ</t>
    </rPh>
    <rPh sb="14" eb="16">
      <t>イジョウ</t>
    </rPh>
    <phoneticPr fontId="20"/>
  </si>
  <si>
    <t>３　特別管理加算の
　算定状況</t>
    <phoneticPr fontId="20"/>
  </si>
  <si>
    <t>①のうち特別管理加算(Ⅰ)又は(Ⅱ)を算定した実利用者数</t>
    <phoneticPr fontId="20"/>
  </si>
  <si>
    <t>①に占める②の割合が
２０％以上</t>
    <rPh sb="2" eb="3">
      <t>シ</t>
    </rPh>
    <rPh sb="7" eb="8">
      <t>ワリ</t>
    </rPh>
    <rPh sb="8" eb="9">
      <t>ゴウ</t>
    </rPh>
    <rPh sb="14" eb="16">
      <t>イジョウ</t>
    </rPh>
    <phoneticPr fontId="20"/>
  </si>
  <si>
    <t>４　ターミナルケア
　加算の算定状況</t>
    <phoneticPr fontId="20"/>
  </si>
  <si>
    <t>前１２か月間のターミナルケア加算の算定人数</t>
    <phoneticPr fontId="20"/>
  </si>
  <si>
    <t>１人以上</t>
    <rPh sb="1" eb="2">
      <t>ニン</t>
    </rPh>
    <rPh sb="2" eb="4">
      <t>イジョウ</t>
    </rPh>
    <phoneticPr fontId="20"/>
  </si>
  <si>
    <t>５　登録特定行為事業者又は登録喀痰吸引等事業者として届出がなされている</t>
    <phoneticPr fontId="20"/>
  </si>
  <si>
    <t>○　訪問看護体制減算に係る届出内容</t>
    <phoneticPr fontId="20"/>
  </si>
  <si>
    <t>①に占める②の割合が
３０％未満</t>
    <rPh sb="2" eb="3">
      <t>シ</t>
    </rPh>
    <rPh sb="7" eb="8">
      <t>ワリ</t>
    </rPh>
    <rPh sb="8" eb="9">
      <t>ゴウ</t>
    </rPh>
    <rPh sb="14" eb="16">
      <t>ミマン</t>
    </rPh>
    <phoneticPr fontId="20"/>
  </si>
  <si>
    <t>２　緊急時訪問看護
　加算の算定状況</t>
    <phoneticPr fontId="20"/>
  </si>
  <si>
    <t>①に占める②の割合が
５％未満</t>
    <rPh sb="2" eb="3">
      <t>シ</t>
    </rPh>
    <rPh sb="7" eb="8">
      <t>ワリ</t>
    </rPh>
    <rPh sb="8" eb="9">
      <t>ゴウ</t>
    </rPh>
    <rPh sb="13" eb="15">
      <t>ミマン</t>
    </rPh>
    <phoneticPr fontId="20"/>
  </si>
  <si>
    <t>○　サテライト体制未整備減算に係る届出内容</t>
    <rPh sb="7" eb="9">
      <t>タイセイ</t>
    </rPh>
    <rPh sb="9" eb="12">
      <t>ミセイビ</t>
    </rPh>
    <phoneticPr fontId="20"/>
  </si>
  <si>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</si>
  <si>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サテライト型看護小規模多機能型居宅介護事業所の本体事業所における訪問看護体制減算の届出</t>
    <rPh sb="41" eb="43">
      <t>トドケデ</t>
    </rPh>
    <phoneticPr fontId="20"/>
  </si>
  <si>
    <t>サテライト型看護小規模多機能型居宅介護事業所における訪問看護体制減算の届出</t>
    <rPh sb="35" eb="37">
      <t>トドケデ</t>
    </rPh>
    <phoneticPr fontId="20"/>
  </si>
  <si>
    <t>○感染症又は災害の発生を理由とする通所介護等の介護報酬による評価　届出様式</t>
    <rPh sb="1" eb="4">
      <t>カンセンショウ</t>
    </rPh>
    <rPh sb="4" eb="5">
      <t>マタ</t>
    </rPh>
    <rPh sb="6" eb="8">
      <t>サイガイ</t>
    </rPh>
    <rPh sb="9" eb="11">
      <t>ハッセイ</t>
    </rPh>
    <rPh sb="12" eb="14">
      <t>リユウ</t>
    </rPh>
    <rPh sb="17" eb="19">
      <t>ツウショ</t>
    </rPh>
    <rPh sb="19" eb="21">
      <t>カイゴ</t>
    </rPh>
    <rPh sb="21" eb="22">
      <t>トウ</t>
    </rPh>
    <rPh sb="23" eb="25">
      <t>カイゴ</t>
    </rPh>
    <rPh sb="25" eb="27">
      <t>ホウシュウ</t>
    </rPh>
    <rPh sb="30" eb="32">
      <t>ヒョウカ</t>
    </rPh>
    <rPh sb="33" eb="35">
      <t>トドケデ</t>
    </rPh>
    <rPh sb="35" eb="37">
      <t>ヨウシキ</t>
    </rPh>
    <phoneticPr fontId="20"/>
  </si>
  <si>
    <t>〇看取り介護加算に係る届出書（認知症対応型共同生活介護事業所）</t>
    <phoneticPr fontId="20"/>
  </si>
  <si>
    <t>〇認知症加算（Ⅰ）・（Ⅱ）に係る届出書</t>
    <phoneticPr fontId="20"/>
  </si>
  <si>
    <t>（別紙１－３）</t>
    <phoneticPr fontId="20"/>
  </si>
  <si>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</si>
  <si>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事 業 所 番 号</t>
    <phoneticPr fontId="20"/>
  </si>
  <si>
    <t>提供サービス</t>
  </si>
  <si>
    <t>施設等の区分</t>
  </si>
  <si>
    <t>人員配置区分</t>
  </si>
  <si>
    <t>そ　 　　の　 　　他　　 　該　　 　当　　 　す 　　　る 　　　体 　　　制 　　　等</t>
  </si>
  <si>
    <t>LIFEへの登録</t>
    <rPh sb="6" eb="8">
      <t>トウロク</t>
    </rPh>
    <phoneticPr fontId="20"/>
  </si>
  <si>
    <t>割 引</t>
  </si>
  <si>
    <t>各サービス共通</t>
  </si>
  <si>
    <t>地域区分</t>
  </si>
  <si>
    <t>１　１級地</t>
  </si>
  <si>
    <t>６　２級地</t>
  </si>
  <si>
    <t>７　３級地</t>
  </si>
  <si>
    <t>２　４級地</t>
  </si>
  <si>
    <t>３　５級地</t>
  </si>
  <si>
    <t>４　６級地</t>
  </si>
  <si>
    <t>９　７級地</t>
  </si>
  <si>
    <t>５　その他</t>
  </si>
  <si>
    <t>２ 基準型</t>
    <rPh sb="2" eb="4">
      <t>キジュン</t>
    </rPh>
    <rPh sb="4" eb="5">
      <t>ガタ</t>
    </rPh>
    <phoneticPr fontId="20"/>
  </si>
  <si>
    <t>１　なし</t>
  </si>
  <si>
    <t>特別地域加算</t>
    <rPh sb="0" eb="2">
      <t>トクベツ</t>
    </rPh>
    <rPh sb="2" eb="4">
      <t>チイキ</t>
    </rPh>
    <rPh sb="4" eb="6">
      <t>カサン</t>
    </rPh>
    <phoneticPr fontId="20"/>
  </si>
  <si>
    <t>１ なし</t>
    <phoneticPr fontId="20"/>
  </si>
  <si>
    <t>２ あり</t>
    <phoneticPr fontId="20"/>
  </si>
  <si>
    <t>２　あり</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</si>
  <si>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</si>
  <si>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１　非該当</t>
    <phoneticPr fontId="20"/>
  </si>
  <si>
    <t>２　該当</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</si>
  <si>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</si>
  <si>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３ 加算Ⅰ</t>
    <rPh sb="2" eb="4">
      <t>カサン</t>
    </rPh>
    <phoneticPr fontId="20"/>
  </si>
  <si>
    <t>２ 加算Ⅱ</t>
    <rPh sb="2" eb="4">
      <t>カサン</t>
    </rPh>
    <phoneticPr fontId="20"/>
  </si>
  <si>
    <t>定期巡回・随時対応型</t>
  </si>
  <si>
    <t>１　一体型</t>
  </si>
  <si>
    <t>特別管理体制</t>
  </si>
  <si>
    <t>１ 対応不可</t>
    <rPh sb="2" eb="4">
      <t>タイオウ</t>
    </rPh>
    <rPh sb="4" eb="6">
      <t>フカ</t>
    </rPh>
    <phoneticPr fontId="20"/>
  </si>
  <si>
    <t>訪問介護看護</t>
  </si>
  <si>
    <t>２　連携型</t>
  </si>
  <si>
    <t>認知症専門ケア加算</t>
    <rPh sb="0" eb="3">
      <t>ニンチショウ</t>
    </rPh>
    <rPh sb="3" eb="5">
      <t>センモン</t>
    </rPh>
    <rPh sb="7" eb="9">
      <t>カサン</t>
    </rPh>
    <phoneticPr fontId="20"/>
  </si>
  <si>
    <t>２ 加算Ⅰ</t>
    <phoneticPr fontId="20"/>
  </si>
  <si>
    <t>３ 加算Ⅱ</t>
    <phoneticPr fontId="20"/>
  </si>
  <si>
    <t>サービス提供体制強化加算</t>
    <rPh sb="4" eb="6">
      <t>テイキョウ</t>
    </rPh>
    <rPh sb="6" eb="8">
      <t>タイセイ</t>
    </rPh>
    <rPh sb="8" eb="10">
      <t>キョウカ</t>
    </rPh>
    <rPh sb="10" eb="12">
      <t>カサン</t>
    </rPh>
    <phoneticPr fontId="20"/>
  </si>
  <si>
    <t>６ 加算Ⅰ</t>
    <phoneticPr fontId="20"/>
  </si>
  <si>
    <t>５ 加算Ⅱ</t>
    <phoneticPr fontId="20"/>
  </si>
  <si>
    <t>７ 加算Ⅲ</t>
    <phoneticPr fontId="20"/>
  </si>
  <si>
    <t>24時間通報対応加算</t>
    <rPh sb="2" eb="4">
      <t>ジカン</t>
    </rPh>
    <rPh sb="4" eb="6">
      <t>ツウホウ</t>
    </rPh>
    <rPh sb="6" eb="8">
      <t>タイオウ</t>
    </rPh>
    <rPh sb="8" eb="10">
      <t>カサン</t>
    </rPh>
    <phoneticPr fontId="20"/>
  </si>
  <si>
    <t>夜間対応型訪問介護</t>
  </si>
  <si>
    <t>１　Ⅰ型</t>
  </si>
  <si>
    <t>２　Ⅱ型</t>
  </si>
  <si>
    <t>６ 加算Ⅰ（イの場合）</t>
    <rPh sb="8" eb="10">
      <t>バアイ</t>
    </rPh>
    <phoneticPr fontId="20"/>
  </si>
  <si>
    <t>４ 加算Ⅱ（イ場合）</t>
    <rPh sb="7" eb="9">
      <t>バアイ</t>
    </rPh>
    <phoneticPr fontId="20"/>
  </si>
  <si>
    <r>
      <t>介 護 給 付 費 算 定 に 係 る 体 制 等 状 況 一 覧 表</t>
    </r>
    <r>
      <rPr>
        <sz val="14"/>
        <rFont val="HGSｺﾞｼｯｸM"/>
        <family val="3"/>
        <charset val="128"/>
      </rPr>
      <t>（主たる事業所の所在地以外の場所で一部実施する場合の出張所等の状況）</t>
    </r>
    <phoneticPr fontId="20"/>
  </si>
  <si>
    <t>事 業 所 番 号</t>
  </si>
  <si>
    <t>そ　 　　の　 　　他　　 　該　　 　当　　 　す 　　　る 　　　体 　　　制 　　　等</t>
    <phoneticPr fontId="20"/>
  </si>
  <si>
    <t>備考　１　この表は、事業所所在地以外の場所で一部事業を実施する出張所等がある場合について記載することとし、複数出張所等を有する場合は出張所ごとに提出してください。</t>
    <phoneticPr fontId="20"/>
  </si>
  <si>
    <t>職員の欠員による減算の状況</t>
  </si>
  <si>
    <t>２ 看護職員</t>
    <rPh sb="2" eb="4">
      <t>カンゴ</t>
    </rPh>
    <rPh sb="4" eb="6">
      <t>ショクイン</t>
    </rPh>
    <phoneticPr fontId="20"/>
  </si>
  <si>
    <t>３ 介護職員</t>
    <rPh sb="2" eb="4">
      <t>カイゴ</t>
    </rPh>
    <rPh sb="4" eb="6">
      <t>ショクイン</t>
    </rPh>
    <phoneticPr fontId="20"/>
  </si>
  <si>
    <t>共生型サービスの提供
（生活介護事業所）</t>
    <rPh sb="0" eb="3">
      <t>キョウセイガタ</t>
    </rPh>
    <rPh sb="8" eb="10">
      <t>テイキョウ</t>
    </rPh>
    <rPh sb="16" eb="18">
      <t>ジギョウ</t>
    </rPh>
    <rPh sb="18" eb="19">
      <t>ショ</t>
    </rPh>
    <phoneticPr fontId="20"/>
  </si>
  <si>
    <t>共生型サービスの提供
（自立訓練事業所）</t>
    <rPh sb="0" eb="3">
      <t>キョウセイガタ</t>
    </rPh>
    <rPh sb="8" eb="10">
      <t>テイキョウ</t>
    </rPh>
    <rPh sb="16" eb="19">
      <t>ジギョウショ</t>
    </rPh>
    <phoneticPr fontId="20"/>
  </si>
  <si>
    <t>共生型サービスの提供
（児童発達支援事業所）</t>
    <rPh sb="0" eb="3">
      <t>キョウセイガタ</t>
    </rPh>
    <rPh sb="8" eb="10">
      <t>テイキョウ</t>
    </rPh>
    <rPh sb="18" eb="20">
      <t>ジギョウ</t>
    </rPh>
    <rPh sb="20" eb="21">
      <t>ショ</t>
    </rPh>
    <phoneticPr fontId="20"/>
  </si>
  <si>
    <t>共生型サービスの提供
（放課後等デイサービス事業所）</t>
    <rPh sb="0" eb="3">
      <t>キョウセイガタ</t>
    </rPh>
    <rPh sb="8" eb="10">
      <t>テイキョウ</t>
    </rPh>
    <rPh sb="22" eb="25">
      <t>ジギョウショ</t>
    </rPh>
    <phoneticPr fontId="20"/>
  </si>
  <si>
    <t>生活相談員配置等加算</t>
    <rPh sb="0" eb="2">
      <t>セイカツ</t>
    </rPh>
    <rPh sb="2" eb="5">
      <t>ソウダンイン</t>
    </rPh>
    <rPh sb="5" eb="7">
      <t>ハイチ</t>
    </rPh>
    <rPh sb="7" eb="8">
      <t>トウ</t>
    </rPh>
    <rPh sb="8" eb="10">
      <t>カサン</t>
    </rPh>
    <phoneticPr fontId="20"/>
  </si>
  <si>
    <t>地域密着型通所介護</t>
    <rPh sb="0" eb="2">
      <t>チイキ</t>
    </rPh>
    <rPh sb="2" eb="5">
      <t>ミッチャクガタ</t>
    </rPh>
    <rPh sb="5" eb="7">
      <t>ツウショ</t>
    </rPh>
    <rPh sb="7" eb="9">
      <t>カイゴ</t>
    </rPh>
    <phoneticPr fontId="20"/>
  </si>
  <si>
    <t>１　地域密着型通所介護事業所</t>
  </si>
  <si>
    <t>２　療養通所介護事業所</t>
  </si>
  <si>
    <t>生活機能向上連携加算</t>
    <phoneticPr fontId="20"/>
  </si>
  <si>
    <t>３ 加算Ⅰ</t>
    <phoneticPr fontId="20"/>
  </si>
  <si>
    <t>２ 加算Ⅱ</t>
    <phoneticPr fontId="20"/>
  </si>
  <si>
    <t>若年性認知症利用者受入加算</t>
    <rPh sb="6" eb="9">
      <t>リヨウシャ</t>
    </rPh>
    <rPh sb="9" eb="11">
      <t>ウケイレ</t>
    </rPh>
    <rPh sb="11" eb="13">
      <t>カサン</t>
    </rPh>
    <phoneticPr fontId="20"/>
  </si>
  <si>
    <t>口腔機能向上加算</t>
    <rPh sb="6" eb="8">
      <t>カサン</t>
    </rPh>
    <phoneticPr fontId="20"/>
  </si>
  <si>
    <t>科学的介護推進体制加算</t>
    <rPh sb="0" eb="3">
      <t>カガクテキ</t>
    </rPh>
    <rPh sb="3" eb="5">
      <t>カイゴ</t>
    </rPh>
    <rPh sb="5" eb="7">
      <t>スイシン</t>
    </rPh>
    <rPh sb="7" eb="9">
      <t>タイセイ</t>
    </rPh>
    <rPh sb="9" eb="11">
      <t>カサン</t>
    </rPh>
    <phoneticPr fontId="20"/>
  </si>
  <si>
    <t>５ 加算Ⅱ（イの場合）</t>
    <rPh sb="8" eb="10">
      <t>バアイ</t>
    </rPh>
    <phoneticPr fontId="20"/>
  </si>
  <si>
    <t>時間延長サービス体制</t>
  </si>
  <si>
    <t>１　単独型</t>
  </si>
  <si>
    <t>２　併設型</t>
  </si>
  <si>
    <t>個別機能訓練加算</t>
    <rPh sb="0" eb="2">
      <t>コベツ</t>
    </rPh>
    <rPh sb="6" eb="8">
      <t>カサン</t>
    </rPh>
    <phoneticPr fontId="20"/>
  </si>
  <si>
    <t>３　共用型</t>
  </si>
  <si>
    <t>ADL維持等加算〔申出〕の有無</t>
    <rPh sb="3" eb="5">
      <t>イジ</t>
    </rPh>
    <rPh sb="5" eb="6">
      <t>トウ</t>
    </rPh>
    <rPh sb="6" eb="8">
      <t>カサン</t>
    </rPh>
    <rPh sb="9" eb="11">
      <t>モウシデ</t>
    </rPh>
    <rPh sb="13" eb="15">
      <t>ウム</t>
    </rPh>
    <phoneticPr fontId="20"/>
  </si>
  <si>
    <t>高齢者虐待防止措置実施の有無</t>
    <phoneticPr fontId="20"/>
  </si>
  <si>
    <t>１ 減算型</t>
    <phoneticPr fontId="20"/>
  </si>
  <si>
    <t>２ 基準型</t>
    <phoneticPr fontId="20"/>
  </si>
  <si>
    <t>業務継続計画策定の有無</t>
    <phoneticPr fontId="20"/>
  </si>
  <si>
    <t>介護予防認知症対応型</t>
  </si>
  <si>
    <t>通所介護</t>
  </si>
  <si>
    <t>職員の欠員による減算の状況</t>
    <phoneticPr fontId="20"/>
  </si>
  <si>
    <t>若年性認知症利用者受入加算</t>
    <phoneticPr fontId="20"/>
  </si>
  <si>
    <t>職員の欠員による減算の状況</t>
    <rPh sb="0" eb="2">
      <t>ショクイン</t>
    </rPh>
    <rPh sb="3" eb="5">
      <t>ケツイン</t>
    </rPh>
    <rPh sb="8" eb="10">
      <t>ゲンサン</t>
    </rPh>
    <rPh sb="11" eb="13">
      <t>ジョウキョウ</t>
    </rPh>
    <phoneticPr fontId="20"/>
  </si>
  <si>
    <t>特別地域加算</t>
    <phoneticPr fontId="85"/>
  </si>
  <si>
    <t>看護職員配置加算</t>
    <rPh sb="0" eb="2">
      <t>カンゴ</t>
    </rPh>
    <rPh sb="2" eb="4">
      <t>ショクイン</t>
    </rPh>
    <rPh sb="4" eb="6">
      <t>ハイチ</t>
    </rPh>
    <rPh sb="6" eb="8">
      <t>カサン</t>
    </rPh>
    <phoneticPr fontId="20"/>
  </si>
  <si>
    <t>４ 加算Ⅲ</t>
    <phoneticPr fontId="20"/>
  </si>
  <si>
    <t>１　小規模多機能型居宅介護事業所</t>
  </si>
  <si>
    <t>看取り連携体制加算</t>
    <rPh sb="0" eb="2">
      <t>ミト</t>
    </rPh>
    <rPh sb="7" eb="9">
      <t>カサン</t>
    </rPh>
    <phoneticPr fontId="20"/>
  </si>
  <si>
    <t>２　サテライト型小規模多機能型</t>
  </si>
  <si>
    <t>　　居宅介護事業所</t>
  </si>
  <si>
    <t>生産性向上推進体制加算</t>
    <phoneticPr fontId="20"/>
  </si>
  <si>
    <t>小規模多機能型居宅介護</t>
  </si>
  <si>
    <t>（短期利用型）</t>
  </si>
  <si>
    <t>介護予防小規模多機能型</t>
  </si>
  <si>
    <t>居宅介護</t>
  </si>
  <si>
    <t>２　サテライト型介護予防小規模多機能型</t>
  </si>
  <si>
    <t>１　小規模多機能型居宅介護事業所　</t>
  </si>
  <si>
    <t>夜間勤務条件基準</t>
  </si>
  <si>
    <t>１ 基準型</t>
    <rPh sb="2" eb="4">
      <t>キジュン</t>
    </rPh>
    <rPh sb="4" eb="5">
      <t>ガタ</t>
    </rPh>
    <phoneticPr fontId="20"/>
  </si>
  <si>
    <t>６ 減算型</t>
    <rPh sb="2" eb="4">
      <t>ゲンサン</t>
    </rPh>
    <rPh sb="4" eb="5">
      <t>ガタ</t>
    </rPh>
    <phoneticPr fontId="20"/>
  </si>
  <si>
    <t>２ 介護従業者</t>
    <rPh sb="2" eb="4">
      <t>カイゴ</t>
    </rPh>
    <rPh sb="4" eb="7">
      <t>ジュウギョウシャ</t>
    </rPh>
    <phoneticPr fontId="20"/>
  </si>
  <si>
    <t>身体拘束廃止取組の有無</t>
    <phoneticPr fontId="20"/>
  </si>
  <si>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</si>
  <si>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利用者の入院期間中の体制</t>
    <rPh sb="0" eb="3">
      <t>リヨウシャ</t>
    </rPh>
    <rPh sb="4" eb="6">
      <t>ニュウイン</t>
    </rPh>
    <rPh sb="6" eb="8">
      <t>キカン</t>
    </rPh>
    <rPh sb="8" eb="9">
      <t>チュウ</t>
    </rPh>
    <rPh sb="10" eb="12">
      <t>タイセイ</t>
    </rPh>
    <phoneticPr fontId="20"/>
  </si>
  <si>
    <t>３　 サテライト型Ⅰ型</t>
  </si>
  <si>
    <t>４ 　サテライト型Ⅱ型</t>
  </si>
  <si>
    <t>医療連携体制加算Ⅰ</t>
    <rPh sb="6" eb="8">
      <t>カサン</t>
    </rPh>
    <phoneticPr fontId="20"/>
  </si>
  <si>
    <t>医療連携体制加算Ⅱ</t>
    <rPh sb="6" eb="8">
      <t>カサン</t>
    </rPh>
    <phoneticPr fontId="20"/>
  </si>
  <si>
    <t>高齢者施設等感染対策向上加算Ⅰ</t>
    <phoneticPr fontId="20"/>
  </si>
  <si>
    <t>高齢者施設等感染対策向上加算Ⅱ</t>
    <phoneticPr fontId="20"/>
  </si>
  <si>
    <t>共同生活介護</t>
  </si>
  <si>
    <t>入居継続支援加算</t>
    <phoneticPr fontId="20"/>
  </si>
  <si>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</si>
  <si>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１　有料老人ホーム</t>
  </si>
  <si>
    <t>２　軽費老人ホーム</t>
  </si>
  <si>
    <t>地域密着型特定施設</t>
  </si>
  <si>
    <t>３　養護老人ホーム</t>
  </si>
  <si>
    <t>入居者生活介護</t>
  </si>
  <si>
    <t>５　サテライト型有料老人ホーム</t>
  </si>
  <si>
    <t>夜間看護体制加算</t>
    <rPh sb="0" eb="2">
      <t>ヤカン</t>
    </rPh>
    <rPh sb="2" eb="4">
      <t>カンゴ</t>
    </rPh>
    <rPh sb="4" eb="6">
      <t>タイセイ</t>
    </rPh>
    <rPh sb="6" eb="8">
      <t>カサン</t>
    </rPh>
    <phoneticPr fontId="20"/>
  </si>
  <si>
    <t>６　サテライト型軽費老人ホーム</t>
  </si>
  <si>
    <t>若年性認知症入居者受入加算</t>
    <phoneticPr fontId="20"/>
  </si>
  <si>
    <t>７　サテライト型養護老人ホーム</t>
  </si>
  <si>
    <t>(短期利用型）</t>
  </si>
  <si>
    <t>４ 介護支援専門員</t>
    <rPh sb="2" eb="4">
      <t>カイゴ</t>
    </rPh>
    <rPh sb="4" eb="6">
      <t>シエン</t>
    </rPh>
    <rPh sb="6" eb="9">
      <t>センモンイン</t>
    </rPh>
    <phoneticPr fontId="20"/>
  </si>
  <si>
    <t>栄養ケア・マネジメントの
実施の有無</t>
    <rPh sb="0" eb="2">
      <t>エイヨウ</t>
    </rPh>
    <rPh sb="13" eb="15">
      <t>ジッシ</t>
    </rPh>
    <rPh sb="16" eb="18">
      <t>ウム</t>
    </rPh>
    <phoneticPr fontId="2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</si>
  <si>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</si>
  <si>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看護体制加算Ⅰ</t>
    <rPh sb="0" eb="2">
      <t>カンゴ</t>
    </rPh>
    <rPh sb="2" eb="4">
      <t>タイセイ</t>
    </rPh>
    <rPh sb="4" eb="6">
      <t>カサン</t>
    </rPh>
    <phoneticPr fontId="20"/>
  </si>
  <si>
    <t>看護体制加算Ⅱ</t>
    <rPh sb="0" eb="2">
      <t>カンゴ</t>
    </rPh>
    <rPh sb="2" eb="4">
      <t>タイセイ</t>
    </rPh>
    <rPh sb="4" eb="6">
      <t>カサン</t>
    </rPh>
    <phoneticPr fontId="20"/>
  </si>
  <si>
    <t>２ 加算Ⅰ・加算Ⅱ</t>
    <rPh sb="6" eb="8">
      <t>カサン</t>
    </rPh>
    <phoneticPr fontId="20"/>
  </si>
  <si>
    <t>３ 加算Ⅲ・加算Ⅳ</t>
    <rPh sb="6" eb="8">
      <t>カサン</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</si>
  <si>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</si>
  <si>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準ユニットケア体制</t>
    <rPh sb="0" eb="1">
      <t>ジュン</t>
    </rPh>
    <rPh sb="7" eb="9">
      <t>タイセイ</t>
    </rPh>
    <phoneticPr fontId="20"/>
  </si>
  <si>
    <t>１　地域密着型介護老人福祉施設</t>
  </si>
  <si>
    <t>地域密着型</t>
  </si>
  <si>
    <t>２　サテライト型地域密着型</t>
  </si>
  <si>
    <t>介護老人福祉施設</t>
  </si>
  <si>
    <t>　　介護老人福祉施設</t>
  </si>
  <si>
    <t>２　経過的施設</t>
  </si>
  <si>
    <t>入所者生活介護</t>
  </si>
  <si>
    <t>３　ユニット型地域密着型介護老人福祉施設</t>
  </si>
  <si>
    <t>若年性認知症入所者受入加算</t>
    <rPh sb="0" eb="3">
      <t>ジャクネンセイ</t>
    </rPh>
    <rPh sb="3" eb="6">
      <t>ニンチショウ</t>
    </rPh>
    <rPh sb="6" eb="9">
      <t>ニュウショシャ</t>
    </rPh>
    <rPh sb="9" eb="11">
      <t>ウケイレ</t>
    </rPh>
    <rPh sb="11" eb="13">
      <t>カサン</t>
    </rPh>
    <phoneticPr fontId="20"/>
  </si>
  <si>
    <t>４　サテライト型ユニット型</t>
  </si>
  <si>
    <t>常勤専従医師配置</t>
  </si>
  <si>
    <t>　　地域密着型介護老人福祉施設</t>
  </si>
  <si>
    <t>精神科医師定期的療養指導</t>
  </si>
  <si>
    <t>栄養マネジメント強化体制</t>
    <rPh sb="0" eb="2">
      <t>エイヨウ</t>
    </rPh>
    <rPh sb="8" eb="10">
      <t>キョウカ</t>
    </rPh>
    <rPh sb="10" eb="12">
      <t>タイセイ</t>
    </rPh>
    <phoneticPr fontId="20"/>
  </si>
  <si>
    <t>配置医師緊急時対応加算</t>
    <rPh sb="6" eb="7">
      <t>ジ</t>
    </rPh>
    <phoneticPr fontId="20"/>
  </si>
  <si>
    <t>看取り介護体制</t>
    <rPh sb="0" eb="2">
      <t>ミト</t>
    </rPh>
    <rPh sb="3" eb="5">
      <t>カイゴ</t>
    </rPh>
    <rPh sb="5" eb="7">
      <t>タイセイ</t>
    </rPh>
    <phoneticPr fontId="20"/>
  </si>
  <si>
    <t>排せつ支援加算</t>
    <rPh sb="0" eb="1">
      <t>ハイ</t>
    </rPh>
    <rPh sb="3" eb="5">
      <t>シエン</t>
    </rPh>
    <rPh sb="5" eb="7">
      <t>カサン</t>
    </rPh>
    <phoneticPr fontId="20"/>
  </si>
  <si>
    <t>自立支援促進加算</t>
    <rPh sb="0" eb="2">
      <t>ジリツ</t>
    </rPh>
    <rPh sb="2" eb="4">
      <t>シエン</t>
    </rPh>
    <rPh sb="4" eb="6">
      <t>ソクシン</t>
    </rPh>
    <rPh sb="6" eb="8">
      <t>カサン</t>
    </rPh>
    <phoneticPr fontId="20"/>
  </si>
  <si>
    <t>訪問看護体制減算</t>
    <rPh sb="0" eb="2">
      <t>ホウモン</t>
    </rPh>
    <rPh sb="2" eb="4">
      <t>カンゴ</t>
    </rPh>
    <rPh sb="4" eb="6">
      <t>タイセイ</t>
    </rPh>
    <rPh sb="6" eb="8">
      <t>ゲンザン</t>
    </rPh>
    <phoneticPr fontId="20"/>
  </si>
  <si>
    <t>２ 減算型</t>
    <rPh sb="2" eb="4">
      <t>ゲンサン</t>
    </rPh>
    <rPh sb="4" eb="5">
      <t>ガタ</t>
    </rPh>
    <phoneticPr fontId="20"/>
  </si>
  <si>
    <t>複合型サービス</t>
  </si>
  <si>
    <t>１　看護小規模多機能型居宅介護事業所</t>
  </si>
  <si>
    <t>緊急時対応加算</t>
    <rPh sb="3" eb="5">
      <t>タイオウ</t>
    </rPh>
    <phoneticPr fontId="20"/>
  </si>
  <si>
    <t>（看護小規模多機能型</t>
  </si>
  <si>
    <t>２　サテライト型看護小規模多機能型</t>
  </si>
  <si>
    <t>居宅介護）</t>
  </si>
  <si>
    <t>看護体制強化加算</t>
    <rPh sb="0" eb="2">
      <t>カンゴ</t>
    </rPh>
    <rPh sb="2" eb="4">
      <t>タイセイ</t>
    </rPh>
    <rPh sb="4" eb="6">
      <t>キョウカ</t>
    </rPh>
    <rPh sb="6" eb="8">
      <t>カサン</t>
    </rPh>
    <phoneticPr fontId="20"/>
  </si>
  <si>
    <t>居宅介護・短期利用型）</t>
  </si>
  <si>
    <t>褥瘡マネジメント加算</t>
    <rPh sb="0" eb="2">
      <t>ジョクソウ</t>
    </rPh>
    <rPh sb="8" eb="10">
      <t>カサン</t>
    </rPh>
    <phoneticPr fontId="20"/>
  </si>
  <si>
    <t>注　届出日の属する月の前３月間のうち、いずれかの月の利用実人員数又は利用延人員数で算定。</t>
    <rPh sb="14" eb="15">
      <t>カン</t>
    </rPh>
    <rPh sb="24" eb="25">
      <t>ツキ</t>
    </rPh>
    <rPh sb="37" eb="39">
      <t>ジンイン</t>
    </rPh>
    <rPh sb="39" eb="40">
      <t>スウ</t>
    </rPh>
    <phoneticPr fontId="20"/>
  </si>
  <si>
    <t>介護職員等処遇改善加算</t>
    <phoneticPr fontId="85"/>
  </si>
  <si>
    <t>７ 加算Ⅰ</t>
    <phoneticPr fontId="20"/>
  </si>
  <si>
    <t>８ 加算Ⅱ</t>
    <rPh sb="2" eb="4">
      <t>カサン</t>
    </rPh>
    <phoneticPr fontId="20"/>
  </si>
  <si>
    <t>９ 加算Ⅲ</t>
    <phoneticPr fontId="20"/>
  </si>
  <si>
    <t>Ａ 加算Ⅳ</t>
    <phoneticPr fontId="20"/>
  </si>
  <si>
    <t>１　経過的施設以外</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</si>
  <si>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</si>
  <si>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重度者ケア体制加算</t>
    <rPh sb="0" eb="2">
      <t>ジュウド</t>
    </rPh>
    <rPh sb="2" eb="3">
      <t>シャ</t>
    </rPh>
    <rPh sb="5" eb="7">
      <t>タイセイ</t>
    </rPh>
    <rPh sb="7" eb="9">
      <t>カサン</t>
    </rPh>
    <phoneticPr fontId="20"/>
  </si>
  <si>
    <t>介護予防小規模多機能型</t>
    <phoneticPr fontId="20"/>
  </si>
  <si>
    <t>１　介護予防小規模多機能型居宅介護事業所</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</si>
  <si>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85"/>
  </si>
  <si>
    <t>１　介護予防小規模多機能型居宅介護事業所　</t>
  </si>
  <si>
    <t>５ 加算Ⅲ</t>
    <rPh sb="2" eb="4">
      <t>カサン</t>
    </rPh>
    <phoneticPr fontId="20"/>
  </si>
  <si>
    <t>専門管理加算</t>
    <rPh sb="0" eb="2">
      <t>センモン</t>
    </rPh>
    <rPh sb="2" eb="4">
      <t>カンリ</t>
    </rPh>
    <rPh sb="4" eb="6">
      <t>カサン</t>
    </rPh>
    <phoneticPr fontId="85"/>
  </si>
  <si>
    <t>遠隔死亡診断補助加算</t>
    <rPh sb="0" eb="2">
      <t>エンカク</t>
    </rPh>
    <rPh sb="2" eb="4">
      <t>シボウ</t>
    </rPh>
    <rPh sb="4" eb="6">
      <t>シンダン</t>
    </rPh>
    <rPh sb="6" eb="8">
      <t>ホジョ</t>
    </rPh>
    <rPh sb="8" eb="10">
      <t>カサン</t>
    </rPh>
    <phoneticPr fontId="85"/>
  </si>
  <si>
    <t>高齢者虐待防止措置実施の有無</t>
  </si>
  <si>
    <t>１ 減算型</t>
  </si>
  <si>
    <t>２ 基準型</t>
  </si>
  <si>
    <t>業務継続計画策定の有無</t>
  </si>
  <si>
    <t>１ なし</t>
  </si>
  <si>
    <t>２ あり</t>
  </si>
  <si>
    <t>１　非該当</t>
  </si>
  <si>
    <t>３ 加算Ⅰ</t>
  </si>
  <si>
    <t>２ 加算Ⅱ</t>
  </si>
  <si>
    <t>２ 対応可</t>
  </si>
  <si>
    <t>２ 加算Ⅰ</t>
  </si>
  <si>
    <t>３ 加算Ⅱ</t>
  </si>
  <si>
    <t>６ 加算Ⅰ</t>
  </si>
  <si>
    <t>５ 加算Ⅱ</t>
  </si>
  <si>
    <t>７ 加算Ⅲ</t>
  </si>
  <si>
    <t>介護職員等処遇改善加算</t>
    <phoneticPr fontId="20"/>
  </si>
  <si>
    <t>７ 加算Ⅰイ</t>
    <phoneticPr fontId="20"/>
  </si>
  <si>
    <t>S 加算Ⅰロ</t>
    <rPh sb="2" eb="4">
      <t>カサン</t>
    </rPh>
    <phoneticPr fontId="20"/>
  </si>
  <si>
    <t>８ 加算Ⅱイ</t>
    <phoneticPr fontId="20"/>
  </si>
  <si>
    <t>T 加算Ⅱロ</t>
    <phoneticPr fontId="20"/>
  </si>
  <si>
    <t>９加算Ⅲ</t>
    <rPh sb="1" eb="3">
      <t>カサン</t>
    </rPh>
    <phoneticPr fontId="20"/>
  </si>
  <si>
    <t>Ａ 加算Ⅳ</t>
    <phoneticPr fontId="20"/>
  </si>
  <si>
    <t>７ 加算Ⅲ（イの場合）</t>
  </si>
  <si>
    <t>８ 加算Ⅰ（ロの場合）</t>
  </si>
  <si>
    <t>５ 加算Ⅱ（ロの場合）</t>
  </si>
  <si>
    <t>９ 加算Ⅲ（ロの場合）</t>
  </si>
  <si>
    <t>感染症又は災害の発生を理由とする利用者数の減少が一定以上生じている場合の対応</t>
  </si>
  <si>
    <t>入浴介助加算</t>
  </si>
  <si>
    <t>中重度者ケア体制加算</t>
  </si>
  <si>
    <t>３　療養通所介護事業所（短期利用型）</t>
  </si>
  <si>
    <t>生活機能向上連携加算</t>
  </si>
  <si>
    <t>個別機能訓練加算</t>
  </si>
  <si>
    <t>２ 加算Ⅰイ</t>
  </si>
  <si>
    <t>３ 加算Ⅰロ</t>
  </si>
  <si>
    <t>ADL維持等加算〔申出〕の有無</t>
  </si>
  <si>
    <t>栄養アセスメント・栄養改善体制</t>
  </si>
  <si>
    <t>８ 加算Ⅲイ（ロの場合）</t>
  </si>
  <si>
    <t>９ 加算Ⅲイ（ハの場合）</t>
  </si>
  <si>
    <t>４ 加算Ⅲロ（ロの場合）</t>
  </si>
  <si>
    <t>Ａ 加算Ⅲロ（ハの場合）</t>
  </si>
  <si>
    <t>認知症対応型通所介護</t>
  </si>
  <si>
    <t>５ 加算Ⅰ</t>
  </si>
  <si>
    <t>４ 加算Ⅱ</t>
  </si>
  <si>
    <t>６ 加算Ⅲ</t>
  </si>
  <si>
    <t>身体拘束廃止取組の有無</t>
  </si>
  <si>
    <t>生産性向上推進体制加算</t>
  </si>
  <si>
    <t>特別地域加算</t>
  </si>
  <si>
    <t>若年性認知症利用者受入加算</t>
  </si>
  <si>
    <t>４ 加算Ⅲ</t>
  </si>
  <si>
    <t>認知症対応型</t>
  </si>
  <si>
    <t>４ 加算Ⅰイ</t>
  </si>
  <si>
    <t>２ 加算Ⅰハ</t>
  </si>
  <si>
    <t>高齢者施設等感染対策向上加算Ⅰ</t>
  </si>
  <si>
    <t>高齢者施設等感染対策向上加算Ⅱ</t>
  </si>
  <si>
    <t>認知症チームケア推進加算</t>
  </si>
  <si>
    <t>障害者生活支援体制</t>
  </si>
  <si>
    <t>褥瘡マネジメント加算</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</si>
  <si>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</si>
  <si>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地域密着型通所介護</t>
  </si>
  <si>
    <r>
      <rPr>
        <b/>
        <sz val="10"/>
        <rFont val="ＭＳ Ｐゴシック"/>
        <family val="3"/>
        <charset val="128"/>
      </rPr>
      <t>共通提出書類</t>
    </r>
    <r>
      <rPr>
        <b/>
        <sz val="10"/>
        <color rgb="FFFF0000"/>
        <rFont val="ＭＳ Ｐゴシック"/>
        <family val="3"/>
        <charset val="128"/>
      </rPr>
      <t xml:space="preserve">
※全ての加算の届出において提出してください。</t>
    </r>
    <phoneticPr fontId="20"/>
  </si>
  <si>
    <t>※勤務形態一覧表については、サービスの種類によって参考様式があります。地域密着型サービスの変更届　変更事項別提出書類一覧の勤務形態一覧表や国様式（標準様式1）従業者の勤務の体制及び勤務形態一覧表を活用ください。</t>
    <rPh sb="1" eb="8">
      <t>キンムケイタイイチランヒョウ</t>
    </rPh>
    <rPh sb="19" eb="21">
      <t>シュルイ</t>
    </rPh>
    <rPh sb="25" eb="27">
      <t>サンコウ</t>
    </rPh>
    <rPh sb="27" eb="29">
      <t>ヨウシキ</t>
    </rPh>
    <rPh sb="45" eb="47">
      <t>ヘンコウ</t>
    </rPh>
    <rPh sb="47" eb="48">
      <t>トドケ</t>
    </rPh>
    <rPh sb="61" eb="63">
      <t>キンム</t>
    </rPh>
    <rPh sb="63" eb="65">
      <t>ケイタイ</t>
    </rPh>
    <rPh sb="65" eb="67">
      <t>イチラン</t>
    </rPh>
    <rPh sb="67" eb="68">
      <t>ヒョウ</t>
    </rPh>
    <rPh sb="69" eb="70">
      <t>クニ</t>
    </rPh>
    <rPh sb="70" eb="72">
      <t>ヨウシキ</t>
    </rPh>
    <rPh sb="98" eb="100">
      <t>カツヨウ</t>
    </rPh>
    <phoneticPr fontId="20"/>
  </si>
  <si>
    <t>このことについて、関係書類を添えて進達します。</t>
    <rPh sb="9" eb="11">
      <t>カンケイ</t>
    </rPh>
    <rPh sb="11" eb="13">
      <t>ショルイ</t>
    </rPh>
    <rPh sb="14" eb="15">
      <t>ソ</t>
    </rPh>
    <rPh sb="17" eb="19">
      <t>シンタツ</t>
    </rPh>
    <phoneticPr fontId="20"/>
  </si>
  <si>
    <t>申請者</t>
    <rPh sb="0" eb="3">
      <t>シンセイシャ</t>
    </rPh>
    <phoneticPr fontId="20"/>
  </si>
  <si>
    <t>名称</t>
    <rPh sb="0" eb="2">
      <t>メイショウ</t>
    </rPh>
    <phoneticPr fontId="20"/>
  </si>
  <si>
    <t>（法人）</t>
    <rPh sb="1" eb="3">
      <t>ホウジン</t>
    </rPh>
    <phoneticPr fontId="20"/>
  </si>
  <si>
    <t>届　出　者　（法人）</t>
    <rPh sb="7" eb="9">
      <t>ホウジン</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</si>
</sst>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
    <numFmt numFmtId="177" formatCode="0.0_ "/>
    <numFmt numFmtId="178" formatCode="####&quot;年&quot;"/>
    <numFmt numFmtId="179" formatCode="#,##0.0;[Red]\-#,##0.0"/>
    <numFmt numFmtId="180" formatCode="0.0"/>
    <numFmt numFmtId="181" formatCode="0.000"/>
    <numFmt numFmtId="182" formatCode="[&lt;=999]000;[&lt;=9999]000\-00;000\-0000"/>
  </numFmts>
  <fonts count="91" x14ac:knownFonts="1">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8"/>
      <name val="ＭＳ Ｐゴシック"/>
      <family val="3"/>
      <charset val="128"/>
    </font>
    <font>
      <sz val="11"/>
      <color indexed="17"/>
      <name val="ＭＳ Ｐゴシック"/>
      <family val="3"/>
      <charset val="128"/>
    </font>
    <font>
      <sz val="6"/>
      <name val="ＭＳ Ｐゴシック"/>
      <family val="3"/>
      <charset val="128"/>
    </font>
    <font>
      <vertAlign val="superscript"/>
      <sz val="11"/>
      <name val="ＭＳ Ｐゴシック"/>
      <family val="3"/>
      <charset val="128"/>
    </font>
    <font>
      <sz val="10"/>
      <name val="ＭＳ Ｐゴシック"/>
      <family val="3"/>
      <charset val="128"/>
    </font>
    <font>
      <sz val="9"/>
      <name val="ＭＳ Ｐゴシック"/>
      <family val="3"/>
      <charset val="128"/>
    </font>
    <font>
      <b/>
      <sz val="12"/>
      <name val="HG丸ｺﾞｼｯｸM-PRO"/>
      <family val="3"/>
      <charset val="128"/>
    </font>
    <font>
      <b/>
      <sz val="14"/>
      <name val="ＭＳ Ｐゴシック"/>
      <family val="3"/>
      <charset val="128"/>
    </font>
    <font>
      <b/>
      <sz val="10"/>
      <name val="HG丸ｺﾞｼｯｸM-PRO"/>
      <family val="3"/>
      <charset val="128"/>
    </font>
    <font>
      <sz val="14"/>
      <name val="ＭＳ Ｐゴシック"/>
      <family val="3"/>
      <charset val="128"/>
    </font>
    <font>
      <sz val="12"/>
      <color rgb="FF0070C0"/>
      <name val="HG創英角ｺﾞｼｯｸUB"/>
      <family val="3"/>
      <charset val="128"/>
    </font>
    <font>
      <sz val="12"/>
      <name val="ＭＳ Ｐゴシック"/>
      <family val="3"/>
      <charset val="128"/>
    </font>
    <font>
      <b/>
      <sz val="11"/>
      <name val="ＭＳ Ｐゴシック"/>
      <family val="3"/>
      <charset val="128"/>
    </font>
    <font>
      <sz val="11"/>
      <color theme="1"/>
      <name val="ＭＳ Ｐゴシック"/>
      <family val="2"/>
      <scheme val="minor"/>
    </font>
    <font>
      <b/>
      <sz val="6"/>
      <name val="HG丸ｺﾞｼｯｸM-PRO"/>
      <family val="3"/>
      <charset val="128"/>
    </font>
    <font>
      <b/>
      <sz val="12"/>
      <color theme="0"/>
      <name val="HG丸ｺﾞｼｯｸM-PRO"/>
      <family val="3"/>
      <charset val="128"/>
    </font>
    <font>
      <b/>
      <sz val="10"/>
      <name val="ＭＳ Ｐゴシック"/>
      <family val="3"/>
      <charset val="128"/>
    </font>
    <font>
      <sz val="11"/>
      <color rgb="FFFF0000"/>
      <name val="HG創英角ｺﾞｼｯｸUB"/>
      <family val="3"/>
      <charset val="128"/>
    </font>
    <font>
      <b/>
      <sz val="11"/>
      <color rgb="FFFF0000"/>
      <name val="HG創英角ｺﾞｼｯｸUB"/>
      <family val="3"/>
      <charset val="128"/>
    </font>
    <font>
      <b/>
      <sz val="6"/>
      <name val="HG創英角ｺﾞｼｯｸUB"/>
      <family val="3"/>
      <charset val="128"/>
    </font>
    <font>
      <sz val="11"/>
      <name val="HG創英角ｺﾞｼｯｸUB"/>
      <family val="3"/>
      <charset val="128"/>
    </font>
    <font>
      <sz val="11"/>
      <name val="ＭＳ Ｐゴシック"/>
      <family val="3"/>
      <charset val="128"/>
      <scheme val="minor"/>
    </font>
    <font>
      <b/>
      <sz val="10"/>
      <color rgb="FFFF0000"/>
      <name val="ＭＳ Ｐゴシック"/>
      <family val="3"/>
      <charset val="128"/>
    </font>
    <font>
      <b/>
      <sz val="10"/>
      <name val="ＭＳ Ｐゴシック"/>
      <family val="3"/>
      <charset val="128"/>
      <scheme val="minor"/>
    </font>
    <font>
      <u/>
      <sz val="11"/>
      <color theme="10"/>
      <name val="ＭＳ Ｐゴシック"/>
      <family val="3"/>
      <charset val="128"/>
    </font>
    <font>
      <sz val="10"/>
      <color theme="10"/>
      <name val="ＭＳ Ｐゴシック"/>
      <family val="3"/>
      <charset val="128"/>
    </font>
    <font>
      <u/>
      <sz val="11"/>
      <color rgb="FFFF0000"/>
      <name val="ＭＳ Ｐゴシック"/>
      <family val="3"/>
      <charset val="128"/>
      <scheme val="minor"/>
    </font>
    <font>
      <b/>
      <u/>
      <sz val="10"/>
      <color rgb="FFFF0000"/>
      <name val="ＭＳ Ｐゴシック"/>
      <family val="3"/>
      <charset val="128"/>
      <scheme val="minor"/>
    </font>
    <font>
      <sz val="10"/>
      <color theme="1"/>
      <name val="ＭＳ Ｐゴシック"/>
      <family val="3"/>
      <charset val="128"/>
    </font>
    <font>
      <b/>
      <sz val="11"/>
      <color theme="1"/>
      <name val="ＭＳ Ｐゴシック"/>
      <family val="3"/>
      <charset val="128"/>
    </font>
    <font>
      <sz val="10"/>
      <color theme="1"/>
      <name val="ＭＳ Ｐゴシック"/>
      <family val="3"/>
      <charset val="128"/>
      <scheme val="minor"/>
    </font>
    <font>
      <u/>
      <sz val="11"/>
      <name val="ＭＳ Ｐゴシック"/>
      <family val="3"/>
      <charset val="128"/>
    </font>
    <font>
      <sz val="11"/>
      <name val="HGSｺﾞｼｯｸM"/>
      <family val="3"/>
      <charset val="128"/>
    </font>
    <font>
      <sz val="10"/>
      <name val="HGSｺﾞｼｯｸM"/>
      <family val="3"/>
      <charset val="128"/>
    </font>
    <font>
      <u/>
      <sz val="11"/>
      <name val="HGSｺﾞｼｯｸM"/>
      <family val="3"/>
      <charset val="128"/>
    </font>
    <font>
      <sz val="10.5"/>
      <name val="ＭＳ 明朝"/>
      <family val="1"/>
      <charset val="128"/>
    </font>
    <font>
      <sz val="14"/>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ＭＳ Ｐゴシック"/>
      <family val="3"/>
      <charset val="128"/>
      <scheme val="minor"/>
    </font>
    <font>
      <b/>
      <u/>
      <sz val="16"/>
      <color theme="1"/>
      <name val="ＭＳ Ｐゴシック"/>
      <family val="3"/>
      <charset val="128"/>
      <scheme val="minor"/>
    </font>
    <font>
      <b/>
      <sz val="11"/>
      <color theme="1"/>
      <name val="ＭＳ Ｐゴシック"/>
      <family val="3"/>
      <charset val="128"/>
      <scheme val="minor"/>
    </font>
    <font>
      <sz val="12"/>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b/>
      <sz val="11"/>
      <name val="HGSｺﾞｼｯｸM"/>
      <family val="3"/>
      <charset val="128"/>
    </font>
    <font>
      <sz val="9"/>
      <name val="HGSｺﾞｼｯｸM"/>
      <family val="3"/>
      <charset val="128"/>
    </font>
    <font>
      <sz val="11"/>
      <color theme="1"/>
      <name val="HGSｺﾞｼｯｸM"/>
      <family val="3"/>
      <charset val="128"/>
    </font>
    <font>
      <b/>
      <u/>
      <sz val="11"/>
      <color theme="1"/>
      <name val="HGSｺﾞｼｯｸM"/>
      <family val="3"/>
      <charset val="128"/>
    </font>
    <font>
      <sz val="9"/>
      <color theme="1"/>
      <name val="HGSｺﾞｼｯｸM"/>
      <family val="3"/>
      <charset val="128"/>
    </font>
    <font>
      <b/>
      <sz val="11"/>
      <color rgb="FFFF0000"/>
      <name val="HGSｺﾞｼｯｸM"/>
      <family val="3"/>
      <charset val="128"/>
    </font>
    <font>
      <sz val="11"/>
      <color rgb="FFFF0000"/>
      <name val="HGSｺﾞｼｯｸM"/>
      <family val="3"/>
      <charset val="128"/>
    </font>
    <font>
      <sz val="10"/>
      <color theme="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strike/>
      <sz val="9"/>
      <color rgb="FFFF0000"/>
      <name val="HGSｺﾞｼｯｸM"/>
      <family val="3"/>
      <charset val="128"/>
    </font>
    <font>
      <b/>
      <sz val="8"/>
      <name val="HGSｺﾞｼｯｸM"/>
      <family val="3"/>
      <charset val="128"/>
    </font>
    <font>
      <b/>
      <u/>
      <sz val="11"/>
      <color theme="1"/>
      <name val="ＭＳ Ｐゴシック"/>
      <family val="3"/>
      <charset val="128"/>
      <scheme val="minor"/>
    </font>
    <font>
      <sz val="11"/>
      <color indexed="8"/>
      <name val="HGSｺﾞｼｯｸM"/>
      <family val="3"/>
      <charset val="128"/>
    </font>
    <font>
      <sz val="10"/>
      <color indexed="8"/>
      <name val="HGSｺﾞｼｯｸM"/>
      <family val="3"/>
      <charset val="128"/>
    </font>
    <font>
      <sz val="10"/>
      <name val="HGPｺﾞｼｯｸM"/>
      <family val="3"/>
      <charset val="128"/>
    </font>
    <font>
      <sz val="11"/>
      <name val="HGPｺﾞｼｯｸM"/>
      <family val="3"/>
      <charset val="128"/>
    </font>
    <font>
      <sz val="16"/>
      <name val="HGSｺﾞｼｯｸM"/>
      <family val="3"/>
      <charset val="128"/>
    </font>
    <font>
      <u/>
      <sz val="11"/>
      <color indexed="36"/>
      <name val="ＭＳ Ｐゴシック"/>
      <family val="3"/>
      <charset val="128"/>
    </font>
    <font>
      <sz val="11"/>
      <name val="HGｺﾞｼｯｸM"/>
      <family val="3"/>
      <charset val="128"/>
    </font>
    <font>
      <strike/>
      <sz val="11"/>
      <name val="HGSｺﾞｼｯｸM"/>
      <family val="3"/>
      <charset val="128"/>
    </font>
    <font>
      <strike/>
      <sz val="11"/>
      <name val="游ゴシック Light"/>
      <family val="3"/>
      <charset val="128"/>
    </font>
    <font>
      <sz val="11"/>
      <color rgb="FFFF0000"/>
      <name val="ＭＳ Ｐゴシック"/>
      <family val="3"/>
      <charset val="128"/>
    </font>
    <font>
      <sz val="14"/>
      <color rgb="FFFF0000"/>
      <name val="HGSｺﾞｼｯｸM"/>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theme="3"/>
        <bgColor indexed="64"/>
      </patternFill>
    </fill>
    <fill>
      <patternFill patternType="solid">
        <fgColor indexed="9"/>
        <bgColor indexed="64"/>
      </patternFill>
    </fill>
    <fill>
      <patternFill patternType="solid">
        <fgColor rgb="FFCCFFFF"/>
        <bgColor indexed="64"/>
      </patternFill>
    </fill>
  </fills>
  <borders count="16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hair">
        <color indexed="64"/>
      </right>
      <top style="thin">
        <color indexed="64"/>
      </top>
      <bottom style="thin">
        <color indexed="64"/>
      </bottom>
      <diagonal/>
    </border>
    <border>
      <left style="hair">
        <color indexed="64"/>
      </left>
      <right style="thick">
        <color indexed="64"/>
      </right>
      <top style="thin">
        <color indexed="64"/>
      </top>
      <bottom style="thin">
        <color indexed="64"/>
      </bottom>
      <diagonal/>
    </border>
    <border>
      <left style="thick">
        <color indexed="64"/>
      </left>
      <right style="hair">
        <color indexed="64"/>
      </right>
      <top style="thin">
        <color indexed="64"/>
      </top>
      <bottom/>
      <diagonal/>
    </border>
    <border>
      <left style="hair">
        <color indexed="64"/>
      </left>
      <right style="thick">
        <color indexed="64"/>
      </right>
      <top style="thin">
        <color indexed="64"/>
      </top>
      <bottom/>
      <diagonal/>
    </border>
    <border>
      <left style="thick">
        <color indexed="64"/>
      </left>
      <right style="hair">
        <color indexed="64"/>
      </right>
      <top/>
      <bottom style="thin">
        <color indexed="64"/>
      </bottom>
      <diagonal/>
    </border>
    <border>
      <left style="hair">
        <color indexed="64"/>
      </left>
      <right style="thick">
        <color indexed="64"/>
      </right>
      <top/>
      <bottom style="thin">
        <color indexed="64"/>
      </bottom>
      <diagonal/>
    </border>
    <border>
      <left style="thick">
        <color indexed="64"/>
      </left>
      <right style="hair">
        <color indexed="64"/>
      </right>
      <top style="thin">
        <color indexed="64"/>
      </top>
      <bottom style="thick">
        <color indexed="64"/>
      </bottom>
      <diagonal/>
    </border>
    <border>
      <left style="hair">
        <color indexed="64"/>
      </left>
      <right style="thick">
        <color indexed="64"/>
      </right>
      <top style="thin">
        <color indexed="64"/>
      </top>
      <bottom style="thick">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dotted">
        <color indexed="64"/>
      </top>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bottom style="dotted">
        <color indexed="64"/>
      </bottom>
      <diagonal/>
    </border>
    <border>
      <left/>
      <right/>
      <top/>
      <bottom style="medium">
        <color auto="1"/>
      </bottom>
      <diagonal/>
    </border>
    <border>
      <left style="thin">
        <color indexed="64"/>
      </left>
      <right style="thin">
        <color indexed="64"/>
      </right>
      <top/>
      <bottom style="medium">
        <color auto="1"/>
      </bottom>
      <diagonal/>
    </border>
    <border>
      <left style="medium">
        <color auto="1"/>
      </left>
      <right/>
      <top/>
      <bottom style="medium">
        <color auto="1"/>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dashed">
        <color indexed="64"/>
      </left>
      <right/>
      <top style="thin">
        <color indexed="64"/>
      </top>
      <bottom style="thin">
        <color indexed="64"/>
      </bottom>
      <diagonal/>
    </border>
    <border>
      <left style="dashed">
        <color indexed="64"/>
      </left>
      <right/>
      <top/>
      <bottom/>
      <diagonal/>
    </border>
    <border>
      <left/>
      <right style="dashed">
        <color indexed="64"/>
      </right>
      <top style="thin">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right/>
      <top/>
      <bottom style="hair">
        <color indexed="64"/>
      </bottom>
      <diagonal/>
    </border>
    <border>
      <left/>
      <right/>
      <top style="dashed">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dotted">
        <color indexed="64"/>
      </bottom>
      <diagonal/>
    </border>
    <border>
      <left/>
      <right style="medium">
        <color indexed="64"/>
      </right>
      <top style="dotted">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tted">
        <color indexed="64"/>
      </right>
      <top style="thin">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dashed">
        <color indexed="64"/>
      </bottom>
      <diagonal/>
    </border>
  </borders>
  <cellStyleXfs count="58">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3" fillId="0" borderId="0" applyNumberFormat="0" applyFill="0" applyBorder="0" applyAlignment="0" applyProtection="0">
      <alignment vertical="center"/>
    </xf>
    <xf numFmtId="0" fontId="4" fillId="20" borderId="1" applyNumberFormat="0" applyAlignment="0" applyProtection="0">
      <alignment vertical="center"/>
    </xf>
    <xf numFmtId="0" fontId="5" fillId="21" borderId="0" applyNumberFormat="0" applyBorder="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8" fillId="0" borderId="0"/>
    <xf numFmtId="0" fontId="19" fillId="4" borderId="0" applyNumberFormat="0" applyBorder="0" applyAlignment="0" applyProtection="0">
      <alignment vertical="center"/>
    </xf>
    <xf numFmtId="0" fontId="31" fillId="0" borderId="0"/>
    <xf numFmtId="0" fontId="42" fillId="0" borderId="0" applyNumberFormat="0" applyFill="0" applyBorder="0" applyAlignment="0" applyProtection="0">
      <alignment vertical="center"/>
    </xf>
    <xf numFmtId="38" fontId="6" fillId="0" borderId="0" applyFont="0" applyFill="0" applyBorder="0" applyAlignment="0" applyProtection="0">
      <alignment vertical="center"/>
    </xf>
    <xf numFmtId="0" fontId="6" fillId="0" borderId="0"/>
    <xf numFmtId="0" fontId="6" fillId="0" borderId="0"/>
    <xf numFmtId="0" fontId="59" fillId="0" borderId="0">
      <alignment vertical="center"/>
    </xf>
    <xf numFmtId="38" fontId="59" fillId="0" borderId="0" applyFont="0" applyFill="0" applyBorder="0" applyAlignment="0" applyProtection="0">
      <alignment vertical="center"/>
    </xf>
    <xf numFmtId="9" fontId="59" fillId="0" borderId="0" applyFont="0" applyFill="0" applyBorder="0" applyAlignment="0" applyProtection="0">
      <alignment vertical="center"/>
    </xf>
    <xf numFmtId="0" fontId="59" fillId="0" borderId="0">
      <alignment vertical="center"/>
    </xf>
    <xf numFmtId="9" fontId="59" fillId="0" borderId="0" applyFont="0" applyFill="0" applyBorder="0" applyAlignment="0" applyProtection="0">
      <alignment vertical="center"/>
    </xf>
    <xf numFmtId="0" fontId="6" fillId="0" borderId="0"/>
    <xf numFmtId="0" fontId="6" fillId="0" borderId="0"/>
    <xf numFmtId="0" fontId="6" fillId="0" borderId="0"/>
    <xf numFmtId="0" fontId="6" fillId="0" borderId="0"/>
  </cellStyleXfs>
  <cellXfs count="1764">
    <xf numFmtId="0" fontId="0" fillId="0" borderId="0" xfId="0">
      <alignment vertical="center"/>
    </xf>
    <xf numFmtId="0" fontId="6" fillId="0" borderId="0" xfId="0" applyFont="1" applyAlignment="1">
      <alignment horizontal="left" vertical="center"/>
    </xf>
    <xf numFmtId="0" fontId="6" fillId="0" borderId="0" xfId="0" applyFont="1" applyAlignment="1">
      <alignment horizontal="center" vertical="center"/>
    </xf>
    <xf numFmtId="0" fontId="0" fillId="0" borderId="0" xfId="0" applyAlignment="1">
      <alignment horizontal="center" vertical="center"/>
    </xf>
    <xf numFmtId="0" fontId="6" fillId="0" borderId="0" xfId="0" applyFont="1" applyBorder="1">
      <alignment vertical="center"/>
    </xf>
    <xf numFmtId="176" fontId="6" fillId="0" borderId="0" xfId="28" applyNumberFormat="1" applyFont="1" applyBorder="1" applyAlignment="1">
      <alignment horizontal="center" vertical="center"/>
    </xf>
    <xf numFmtId="10" fontId="6" fillId="0" borderId="0" xfId="28" applyNumberFormat="1" applyBorder="1" applyAlignment="1">
      <alignment horizontal="center" vertical="center" wrapText="1"/>
    </xf>
    <xf numFmtId="0" fontId="0" fillId="0" borderId="0" xfId="0" applyBorder="1" applyAlignment="1">
      <alignment horizontal="center" vertical="center" textRotation="255"/>
    </xf>
    <xf numFmtId="0" fontId="6" fillId="0" borderId="0" xfId="0" applyFont="1" applyFill="1" applyBorder="1">
      <alignment vertical="center"/>
    </xf>
    <xf numFmtId="0" fontId="0" fillId="0" borderId="0" xfId="0" applyAlignment="1">
      <alignment vertical="center" wrapText="1"/>
    </xf>
    <xf numFmtId="0" fontId="6" fillId="0" borderId="10" xfId="0" applyFont="1" applyBorder="1">
      <alignment vertical="center"/>
    </xf>
    <xf numFmtId="0" fontId="0" fillId="0" borderId="10" xfId="0" applyBorder="1" applyAlignment="1">
      <alignment vertical="center" wrapText="1"/>
    </xf>
    <xf numFmtId="0" fontId="0" fillId="0" borderId="13" xfId="0" applyBorder="1">
      <alignment vertical="center"/>
    </xf>
    <xf numFmtId="0" fontId="6" fillId="0" borderId="12" xfId="0" applyFont="1" applyBorder="1">
      <alignment vertical="center"/>
    </xf>
    <xf numFmtId="0" fontId="18" fillId="0" borderId="14" xfId="0" applyFont="1" applyBorder="1" applyAlignment="1">
      <alignment vertical="center" wrapText="1"/>
    </xf>
    <xf numFmtId="0" fontId="23" fillId="0" borderId="14" xfId="0" applyFont="1" applyBorder="1" applyAlignment="1">
      <alignment vertical="center" wrapText="1"/>
    </xf>
    <xf numFmtId="0" fontId="24" fillId="0" borderId="0" xfId="0" applyFont="1">
      <alignment vertical="center"/>
    </xf>
    <xf numFmtId="0" fontId="0" fillId="0" borderId="11" xfId="0" applyFont="1" applyBorder="1">
      <alignment vertical="center"/>
    </xf>
    <xf numFmtId="0" fontId="0" fillId="0" borderId="10" xfId="0" applyBorder="1">
      <alignment vertical="center"/>
    </xf>
    <xf numFmtId="0" fontId="0" fillId="0" borderId="12" xfId="0" applyBorder="1">
      <alignment vertical="center"/>
    </xf>
    <xf numFmtId="0" fontId="0" fillId="0" borderId="14" xfId="0" applyBorder="1">
      <alignment vertical="center"/>
    </xf>
    <xf numFmtId="0" fontId="0" fillId="0" borderId="10" xfId="0" applyBorder="1" applyAlignment="1">
      <alignment horizontal="center" vertical="center"/>
    </xf>
    <xf numFmtId="0" fontId="0" fillId="0" borderId="14" xfId="0" applyBorder="1" applyAlignment="1">
      <alignment horizontal="center" vertical="center"/>
    </xf>
    <xf numFmtId="0" fontId="0" fillId="0" borderId="12"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4" xfId="0" applyBorder="1" applyAlignment="1">
      <alignment horizontal="center"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5"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22" fillId="0" borderId="27" xfId="0" applyFont="1" applyBorder="1">
      <alignment vertical="center"/>
    </xf>
    <xf numFmtId="0" fontId="18" fillId="24" borderId="10" xfId="0" applyFont="1" applyFill="1" applyBorder="1" applyAlignment="1">
      <alignment vertical="center" wrapText="1"/>
    </xf>
    <xf numFmtId="0" fontId="0" fillId="0" borderId="0" xfId="0" applyFont="1" applyFill="1" applyBorder="1">
      <alignment vertical="center"/>
    </xf>
    <xf numFmtId="0" fontId="6" fillId="0" borderId="0" xfId="0" applyFont="1" applyAlignment="1">
      <alignment horizontal="justify" vertical="center"/>
    </xf>
    <xf numFmtId="0" fontId="22" fillId="25" borderId="11" xfId="0" applyFont="1" applyFill="1" applyBorder="1" applyAlignment="1">
      <alignment horizontal="center" vertical="center" wrapText="1"/>
    </xf>
    <xf numFmtId="176" fontId="6" fillId="25" borderId="12" xfId="28" applyNumberFormat="1" applyFont="1" applyFill="1" applyBorder="1" applyAlignment="1">
      <alignment horizontal="center" vertical="center"/>
    </xf>
    <xf numFmtId="10" fontId="6" fillId="25" borderId="12" xfId="28" applyNumberFormat="1" applyFill="1" applyBorder="1" applyAlignment="1">
      <alignment horizontal="center" vertical="center" wrapText="1"/>
    </xf>
    <xf numFmtId="176" fontId="6" fillId="25" borderId="10" xfId="28" applyNumberFormat="1" applyFont="1" applyFill="1" applyBorder="1" applyAlignment="1">
      <alignment horizontal="center" vertical="center"/>
    </xf>
    <xf numFmtId="10" fontId="6" fillId="25" borderId="10" xfId="28" applyNumberFormat="1" applyFill="1" applyBorder="1" applyAlignment="1">
      <alignment horizontal="center" vertical="center" wrapText="1"/>
    </xf>
    <xf numFmtId="176" fontId="6" fillId="25" borderId="11" xfId="28" applyNumberFormat="1" applyFont="1" applyFill="1" applyBorder="1" applyAlignment="1">
      <alignment horizontal="center" vertical="center"/>
    </xf>
    <xf numFmtId="10" fontId="6" fillId="25" borderId="11" xfId="28" applyNumberFormat="1" applyFill="1" applyBorder="1" applyAlignment="1">
      <alignment horizontal="center" vertical="center" wrapText="1"/>
    </xf>
    <xf numFmtId="0" fontId="0" fillId="0" borderId="10" xfId="0" applyFont="1" applyBorder="1">
      <alignment vertical="center"/>
    </xf>
    <xf numFmtId="0" fontId="22" fillId="25" borderId="21" xfId="0" applyFont="1" applyFill="1" applyBorder="1" applyAlignment="1">
      <alignment horizontal="center" vertical="center" wrapText="1"/>
    </xf>
    <xf numFmtId="0" fontId="18" fillId="0" borderId="0" xfId="0" applyFont="1" applyAlignment="1">
      <alignment horizontal="center" vertical="center"/>
    </xf>
    <xf numFmtId="0" fontId="0" fillId="0" borderId="10" xfId="0" applyBorder="1" applyAlignment="1">
      <alignment vertical="top" wrapText="1"/>
    </xf>
    <xf numFmtId="0" fontId="0" fillId="0" borderId="0" xfId="0" applyFont="1" applyBorder="1" applyAlignment="1">
      <alignment vertical="center"/>
    </xf>
    <xf numFmtId="0" fontId="27" fillId="0" borderId="0" xfId="0" applyFont="1">
      <alignment vertical="center"/>
    </xf>
    <xf numFmtId="0" fontId="28" fillId="0" borderId="0" xfId="0" applyFont="1">
      <alignment vertical="center"/>
    </xf>
    <xf numFmtId="0" fontId="29" fillId="0" borderId="0" xfId="0" applyFont="1">
      <alignment vertical="center"/>
    </xf>
    <xf numFmtId="0" fontId="30" fillId="24" borderId="19" xfId="0" applyFont="1" applyFill="1" applyBorder="1" applyAlignment="1">
      <alignment horizontal="center" vertical="center"/>
    </xf>
    <xf numFmtId="0" fontId="0" fillId="0" borderId="0" xfId="0" applyFont="1">
      <alignment vertical="center"/>
    </xf>
    <xf numFmtId="0" fontId="23" fillId="0" borderId="0" xfId="0" applyFont="1">
      <alignment vertical="center"/>
    </xf>
    <xf numFmtId="0" fontId="32" fillId="0" borderId="0" xfId="0" applyFont="1">
      <alignment vertical="center"/>
    </xf>
    <xf numFmtId="0" fontId="20" fillId="0" borderId="0" xfId="0" applyFont="1">
      <alignment vertical="center"/>
    </xf>
    <xf numFmtId="0" fontId="20" fillId="0" borderId="0" xfId="0" applyFont="1" applyBorder="1" applyAlignment="1">
      <alignment vertical="center"/>
    </xf>
    <xf numFmtId="0" fontId="30" fillId="24" borderId="15" xfId="0" applyFont="1" applyFill="1" applyBorder="1" applyAlignment="1">
      <alignment horizontal="center" vertical="center"/>
    </xf>
    <xf numFmtId="0" fontId="0" fillId="0" borderId="0" xfId="0" applyFont="1" applyAlignment="1">
      <alignment horizontal="left" vertical="center"/>
    </xf>
    <xf numFmtId="0" fontId="0" fillId="0" borderId="0" xfId="0" applyFont="1" applyAlignment="1">
      <alignment vertical="center" wrapText="1"/>
    </xf>
    <xf numFmtId="0" fontId="35" fillId="0" borderId="0" xfId="0" applyFont="1">
      <alignment vertical="center"/>
    </xf>
    <xf numFmtId="0" fontId="36" fillId="0" borderId="0" xfId="0" applyFont="1">
      <alignment vertical="center"/>
    </xf>
    <xf numFmtId="0" fontId="37" fillId="0" borderId="0" xfId="0" applyFont="1" applyAlignment="1">
      <alignment vertical="center"/>
    </xf>
    <xf numFmtId="0" fontId="28" fillId="0" borderId="0" xfId="0" applyFont="1" applyAlignment="1">
      <alignment vertical="center"/>
    </xf>
    <xf numFmtId="0" fontId="20" fillId="0" borderId="0" xfId="0" applyFont="1" applyAlignment="1">
      <alignment vertical="center"/>
    </xf>
    <xf numFmtId="0" fontId="38" fillId="0" borderId="0" xfId="0" applyFont="1" applyAlignment="1">
      <alignment vertical="center"/>
    </xf>
    <xf numFmtId="0" fontId="39" fillId="0" borderId="0" xfId="0" applyFont="1">
      <alignment vertical="center"/>
    </xf>
    <xf numFmtId="0" fontId="39" fillId="0" borderId="0" xfId="0" applyFont="1" applyAlignment="1">
      <alignment vertical="center"/>
    </xf>
    <xf numFmtId="0" fontId="41" fillId="26" borderId="14" xfId="0" applyFont="1" applyFill="1" applyBorder="1" applyAlignment="1">
      <alignment vertical="center" wrapText="1"/>
    </xf>
    <xf numFmtId="0" fontId="26" fillId="0" borderId="56" xfId="0" applyFont="1" applyBorder="1" applyAlignment="1">
      <alignment vertical="center" wrapText="1"/>
    </xf>
    <xf numFmtId="0" fontId="34" fillId="26" borderId="10" xfId="0" applyFont="1" applyFill="1" applyBorder="1" applyAlignment="1">
      <alignment horizontal="left" vertical="center" wrapText="1"/>
    </xf>
    <xf numFmtId="0" fontId="34" fillId="0" borderId="0" xfId="0" applyFont="1" applyFill="1" applyBorder="1" applyAlignment="1">
      <alignment horizontal="center" vertical="center"/>
    </xf>
    <xf numFmtId="0" fontId="41" fillId="0" borderId="0" xfId="0" applyFont="1" applyFill="1" applyBorder="1" applyAlignment="1">
      <alignment horizontal="left" vertical="center" wrapText="1"/>
    </xf>
    <xf numFmtId="0" fontId="43" fillId="0" borderId="0" xfId="45" applyFont="1" applyFill="1" applyBorder="1" applyAlignment="1">
      <alignment horizontal="left" vertical="center" wrapText="1"/>
    </xf>
    <xf numFmtId="0" fontId="0" fillId="0" borderId="0" xfId="0" applyFont="1" applyAlignment="1">
      <alignment horizontal="left" vertical="center"/>
    </xf>
    <xf numFmtId="0" fontId="46" fillId="26" borderId="13" xfId="45" applyFont="1" applyFill="1" applyBorder="1" applyAlignment="1">
      <alignment vertical="center" wrapText="1"/>
    </xf>
    <xf numFmtId="0" fontId="34" fillId="26" borderId="17" xfId="0" applyFont="1" applyFill="1" applyBorder="1" applyAlignment="1">
      <alignment horizontal="center" vertical="center" wrapText="1"/>
    </xf>
    <xf numFmtId="0" fontId="47" fillId="24" borderId="20" xfId="0" applyFont="1" applyFill="1" applyBorder="1" applyAlignment="1">
      <alignment horizontal="center" vertical="center" wrapText="1"/>
    </xf>
    <xf numFmtId="0" fontId="48" fillId="26" borderId="64" xfId="0" applyFont="1" applyFill="1" applyBorder="1" applyAlignment="1">
      <alignment vertical="center" wrapText="1"/>
    </xf>
    <xf numFmtId="0" fontId="46" fillId="26" borderId="66" xfId="45" applyFont="1" applyFill="1" applyBorder="1" applyAlignment="1">
      <alignment horizontal="left" vertical="center" wrapText="1"/>
    </xf>
    <xf numFmtId="0" fontId="48" fillId="26" borderId="66" xfId="0" applyFont="1" applyFill="1" applyBorder="1" applyAlignment="1">
      <alignment horizontal="left" vertical="center" wrapText="1"/>
    </xf>
    <xf numFmtId="0" fontId="48" fillId="26" borderId="13" xfId="0" applyFont="1" applyFill="1" applyBorder="1" applyAlignment="1">
      <alignment vertical="center" wrapText="1"/>
    </xf>
    <xf numFmtId="9" fontId="46" fillId="26" borderId="64" xfId="28" applyFont="1" applyFill="1" applyBorder="1" applyAlignment="1">
      <alignment horizontal="left" vertical="center" wrapText="1"/>
    </xf>
    <xf numFmtId="0" fontId="48" fillId="26" borderId="65" xfId="0" applyFont="1" applyFill="1" applyBorder="1" applyAlignment="1">
      <alignment horizontal="left" vertical="center" wrapText="1"/>
    </xf>
    <xf numFmtId="0" fontId="48" fillId="26" borderId="67" xfId="0" applyFont="1" applyFill="1" applyBorder="1" applyAlignment="1">
      <alignment horizontal="left" vertical="center" wrapText="1"/>
    </xf>
    <xf numFmtId="0" fontId="48" fillId="26" borderId="13" xfId="0" applyFont="1" applyFill="1" applyBorder="1" applyAlignment="1">
      <alignment horizontal="left" vertical="center" wrapText="1"/>
    </xf>
    <xf numFmtId="0" fontId="48" fillId="26" borderId="66" xfId="0" applyFont="1" applyFill="1" applyBorder="1" applyAlignment="1">
      <alignment vertical="center" wrapText="1"/>
    </xf>
    <xf numFmtId="0" fontId="46" fillId="26" borderId="53" xfId="45" applyFont="1" applyFill="1" applyBorder="1" applyAlignment="1">
      <alignment horizontal="left" vertical="center" wrapText="1"/>
    </xf>
    <xf numFmtId="0" fontId="46" fillId="26" borderId="13" xfId="45" applyFont="1" applyFill="1" applyBorder="1" applyAlignment="1">
      <alignment horizontal="left" vertical="center" wrapText="1"/>
    </xf>
    <xf numFmtId="0" fontId="48" fillId="26" borderId="22" xfId="0" applyFont="1" applyFill="1" applyBorder="1" applyAlignment="1">
      <alignment vertical="center" wrapText="1"/>
    </xf>
    <xf numFmtId="0" fontId="48" fillId="26" borderId="70" xfId="0" applyFont="1" applyFill="1" applyBorder="1" applyAlignment="1">
      <alignment vertical="center" wrapText="1"/>
    </xf>
    <xf numFmtId="0" fontId="42" fillId="26" borderId="64" xfId="45" applyFill="1" applyBorder="1" applyAlignment="1">
      <alignment vertical="center" wrapText="1"/>
    </xf>
    <xf numFmtId="0" fontId="48" fillId="26" borderId="22" xfId="0" applyFont="1" applyFill="1" applyBorder="1" applyAlignment="1">
      <alignment horizontal="left" vertical="center" wrapText="1"/>
    </xf>
    <xf numFmtId="0" fontId="0" fillId="0" borderId="0" xfId="0" applyFont="1" applyBorder="1">
      <alignment vertical="center"/>
    </xf>
    <xf numFmtId="0" fontId="20" fillId="0" borderId="0" xfId="0" applyFont="1" applyBorder="1">
      <alignment vertical="center"/>
    </xf>
    <xf numFmtId="0" fontId="0" fillId="0" borderId="0" xfId="0" applyBorder="1">
      <alignment vertical="center"/>
    </xf>
    <xf numFmtId="0" fontId="0" fillId="0" borderId="0" xfId="0" applyFont="1" applyBorder="1" applyAlignment="1">
      <alignment vertical="center" wrapText="1"/>
    </xf>
    <xf numFmtId="0" fontId="0" fillId="0" borderId="0" xfId="0" applyFont="1" applyBorder="1" applyAlignment="1">
      <alignment horizontal="left" vertical="center"/>
    </xf>
    <xf numFmtId="0" fontId="46" fillId="26" borderId="74" xfId="45" applyFont="1" applyFill="1" applyBorder="1" applyAlignment="1">
      <alignment vertical="center" wrapText="1"/>
    </xf>
    <xf numFmtId="0" fontId="41" fillId="26" borderId="27" xfId="0" applyFont="1" applyFill="1" applyBorder="1" applyAlignment="1">
      <alignment horizontal="left" vertical="center" wrapText="1"/>
    </xf>
    <xf numFmtId="0" fontId="0" fillId="0" borderId="59" xfId="0" applyFont="1" applyBorder="1">
      <alignment vertical="center"/>
    </xf>
    <xf numFmtId="0" fontId="0" fillId="0" borderId="79" xfId="0" applyFont="1" applyBorder="1">
      <alignment vertical="center"/>
    </xf>
    <xf numFmtId="0" fontId="0" fillId="0" borderId="77" xfId="0" applyFont="1" applyBorder="1" applyAlignment="1">
      <alignment horizontal="left" vertical="center"/>
    </xf>
    <xf numFmtId="0" fontId="28" fillId="0" borderId="59" xfId="0" applyFont="1" applyBorder="1">
      <alignment vertical="center"/>
    </xf>
    <xf numFmtId="0" fontId="20" fillId="0" borderId="80" xfId="0" applyFont="1" applyBorder="1" applyAlignment="1">
      <alignment vertical="center"/>
    </xf>
    <xf numFmtId="0" fontId="39" fillId="0" borderId="59" xfId="0" applyFont="1" applyBorder="1">
      <alignment vertical="center"/>
    </xf>
    <xf numFmtId="0" fontId="39" fillId="0" borderId="59" xfId="0" applyFont="1" applyBorder="1" applyAlignment="1">
      <alignment vertical="center"/>
    </xf>
    <xf numFmtId="0" fontId="20" fillId="0" borderId="80" xfId="0" applyFont="1" applyBorder="1">
      <alignment vertical="center"/>
    </xf>
    <xf numFmtId="0" fontId="0" fillId="0" borderId="62" xfId="0" applyFont="1" applyBorder="1" applyAlignment="1">
      <alignment horizontal="left" vertical="center"/>
    </xf>
    <xf numFmtId="0" fontId="0" fillId="0" borderId="75" xfId="0" applyFont="1" applyBorder="1">
      <alignment vertical="center"/>
    </xf>
    <xf numFmtId="0" fontId="42" fillId="26" borderId="64" xfId="45" applyFill="1" applyBorder="1" applyAlignment="1">
      <alignment horizontal="left" vertical="center" wrapText="1"/>
    </xf>
    <xf numFmtId="0" fontId="43" fillId="0" borderId="56" xfId="45" applyFont="1" applyFill="1" applyBorder="1" applyAlignment="1">
      <alignment horizontal="left" vertical="center" wrapText="1"/>
    </xf>
    <xf numFmtId="0" fontId="42" fillId="26" borderId="53" xfId="45" applyFill="1" applyBorder="1" applyAlignment="1">
      <alignment vertical="center" wrapText="1"/>
    </xf>
    <xf numFmtId="0" fontId="42" fillId="26" borderId="13" xfId="45" applyFill="1" applyBorder="1" applyAlignment="1">
      <alignment vertical="center" wrapText="1"/>
    </xf>
    <xf numFmtId="0" fontId="42" fillId="26" borderId="54" xfId="45" applyFill="1" applyBorder="1" applyAlignment="1">
      <alignment vertical="center" wrapText="1"/>
    </xf>
    <xf numFmtId="0" fontId="41" fillId="26" borderId="72" xfId="0" applyFont="1" applyFill="1" applyBorder="1" applyAlignment="1">
      <alignment vertical="center" wrapText="1"/>
    </xf>
    <xf numFmtId="0" fontId="42" fillId="26" borderId="65" xfId="45" applyFill="1" applyBorder="1" applyAlignment="1">
      <alignment vertical="center" wrapText="1"/>
    </xf>
    <xf numFmtId="0" fontId="42" fillId="26" borderId="68" xfId="45" applyFill="1" applyBorder="1" applyAlignment="1">
      <alignment vertical="center" wrapText="1"/>
    </xf>
    <xf numFmtId="0" fontId="42" fillId="26" borderId="80" xfId="45" applyFill="1" applyBorder="1" applyAlignment="1">
      <alignment vertical="center" wrapText="1"/>
    </xf>
    <xf numFmtId="0" fontId="42" fillId="26" borderId="83" xfId="45" applyFill="1" applyBorder="1" applyAlignment="1">
      <alignment vertical="center" wrapText="1"/>
    </xf>
    <xf numFmtId="0" fontId="48" fillId="26" borderId="76" xfId="0" applyFont="1" applyFill="1" applyBorder="1" applyAlignment="1">
      <alignment horizontal="left" vertical="center" wrapText="1"/>
    </xf>
    <xf numFmtId="0" fontId="42" fillId="26" borderId="66" xfId="45" applyFill="1" applyBorder="1" applyAlignment="1">
      <alignment vertical="center" wrapText="1"/>
    </xf>
    <xf numFmtId="0" fontId="46" fillId="26" borderId="70" xfId="45" applyFont="1" applyFill="1" applyBorder="1" applyAlignment="1">
      <alignment horizontal="left" vertical="center" wrapText="1"/>
    </xf>
    <xf numFmtId="0" fontId="48" fillId="26" borderId="65" xfId="0" applyFont="1" applyFill="1" applyBorder="1" applyAlignment="1">
      <alignment vertical="center" wrapText="1"/>
    </xf>
    <xf numFmtId="9" fontId="46" fillId="26" borderId="13" xfId="28" applyFont="1" applyFill="1" applyBorder="1" applyAlignment="1">
      <alignment horizontal="left" vertical="center" wrapText="1"/>
    </xf>
    <xf numFmtId="0" fontId="42" fillId="26" borderId="70" xfId="45" applyFill="1" applyBorder="1">
      <alignment vertical="center"/>
    </xf>
    <xf numFmtId="0" fontId="42" fillId="26" borderId="53" xfId="45" applyFill="1" applyBorder="1">
      <alignment vertical="center"/>
    </xf>
    <xf numFmtId="0" fontId="42" fillId="26" borderId="64" xfId="45" applyFill="1" applyBorder="1">
      <alignment vertical="center"/>
    </xf>
    <xf numFmtId="0" fontId="42" fillId="26" borderId="69" xfId="45" applyFill="1" applyBorder="1" applyAlignment="1">
      <alignment vertical="center" wrapText="1"/>
    </xf>
    <xf numFmtId="0" fontId="42" fillId="26" borderId="68" xfId="45" applyFill="1" applyBorder="1" applyAlignment="1">
      <alignment horizontal="left" vertical="center" wrapText="1"/>
    </xf>
    <xf numFmtId="0" fontId="42" fillId="26" borderId="84" xfId="45" applyFill="1" applyBorder="1" applyAlignment="1">
      <alignment vertical="center" wrapText="1"/>
    </xf>
    <xf numFmtId="0" fontId="43" fillId="0" borderId="80" xfId="45" applyFont="1" applyFill="1" applyBorder="1" applyAlignment="1">
      <alignment horizontal="left" vertical="center" wrapText="1"/>
    </xf>
    <xf numFmtId="0" fontId="0" fillId="0" borderId="0" xfId="0" applyFont="1" applyBorder="1" applyAlignment="1">
      <alignment horizontal="left" vertical="center"/>
    </xf>
    <xf numFmtId="0" fontId="42" fillId="26" borderId="74" xfId="45" applyFill="1" applyBorder="1" applyAlignment="1">
      <alignment vertical="center" wrapText="1"/>
    </xf>
    <xf numFmtId="0" fontId="22" fillId="0" borderId="0" xfId="0" applyFont="1" applyBorder="1" applyAlignment="1">
      <alignment horizontal="left" vertical="center"/>
    </xf>
    <xf numFmtId="0" fontId="29" fillId="0" borderId="0" xfId="0" applyFont="1" applyBorder="1">
      <alignment vertical="center"/>
    </xf>
    <xf numFmtId="0" fontId="26" fillId="0" borderId="0" xfId="0" applyFont="1" applyBorder="1" applyAlignment="1">
      <alignment vertical="center" wrapText="1"/>
    </xf>
    <xf numFmtId="0" fontId="49" fillId="26" borderId="66" xfId="45" applyFont="1" applyFill="1" applyBorder="1" applyAlignment="1">
      <alignment vertical="center" wrapText="1"/>
    </xf>
    <xf numFmtId="0" fontId="42" fillId="26" borderId="70" xfId="45" applyFill="1" applyBorder="1" applyAlignment="1">
      <alignment horizontal="left" vertical="center" wrapText="1"/>
    </xf>
    <xf numFmtId="0" fontId="48" fillId="26" borderId="68" xfId="0" applyFont="1" applyFill="1" applyBorder="1" applyAlignment="1">
      <alignment vertical="center" wrapText="1"/>
    </xf>
    <xf numFmtId="0" fontId="42" fillId="26" borderId="65" xfId="45" applyFill="1" applyBorder="1" applyAlignment="1">
      <alignment horizontal="left" vertical="center" wrapText="1"/>
    </xf>
    <xf numFmtId="0" fontId="34" fillId="0" borderId="59" xfId="0" applyFont="1" applyFill="1" applyBorder="1" applyAlignment="1">
      <alignment horizontal="center" vertical="center"/>
    </xf>
    <xf numFmtId="0" fontId="49" fillId="26" borderId="65" xfId="45" applyFont="1" applyFill="1" applyBorder="1" applyAlignment="1">
      <alignment vertical="center" wrapText="1"/>
    </xf>
    <xf numFmtId="0" fontId="26" fillId="0" borderId="0" xfId="0" applyFont="1" applyBorder="1" applyAlignment="1">
      <alignment vertical="center" wrapText="1"/>
    </xf>
    <xf numFmtId="0" fontId="0" fillId="0" borderId="0" xfId="0" applyFont="1" applyBorder="1" applyAlignment="1">
      <alignment horizontal="left" vertical="center"/>
    </xf>
    <xf numFmtId="0" fontId="41" fillId="26" borderId="72" xfId="0" applyFont="1" applyFill="1" applyBorder="1" applyAlignment="1">
      <alignment horizontal="left" vertical="center" wrapText="1"/>
    </xf>
    <xf numFmtId="0" fontId="41" fillId="26" borderId="73" xfId="0" applyFont="1" applyFill="1" applyBorder="1" applyAlignment="1">
      <alignment horizontal="left" vertical="center" wrapText="1"/>
    </xf>
    <xf numFmtId="0" fontId="41" fillId="26" borderId="14" xfId="0" applyFont="1" applyFill="1" applyBorder="1" applyAlignment="1">
      <alignment horizontal="left" vertical="center" wrapText="1"/>
    </xf>
    <xf numFmtId="0" fontId="41" fillId="26" borderId="50"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34" fillId="26" borderId="59" xfId="0" applyFont="1" applyFill="1" applyBorder="1" applyAlignment="1">
      <alignment horizontal="center" vertical="center" wrapText="1"/>
    </xf>
    <xf numFmtId="0" fontId="34" fillId="26" borderId="14" xfId="0" applyFont="1" applyFill="1" applyBorder="1" applyAlignment="1">
      <alignment horizontal="left" vertical="center" wrapText="1"/>
    </xf>
    <xf numFmtId="0" fontId="41" fillId="26" borderId="28" xfId="0" applyFont="1" applyFill="1" applyBorder="1" applyAlignment="1">
      <alignment horizontal="left" vertical="center" wrapText="1"/>
    </xf>
    <xf numFmtId="0" fontId="41" fillId="26" borderId="10" xfId="0" applyFont="1" applyFill="1" applyBorder="1" applyAlignment="1">
      <alignment horizontal="left" vertical="center" wrapText="1"/>
    </xf>
    <xf numFmtId="0" fontId="41" fillId="26" borderId="11" xfId="0" applyFont="1" applyFill="1" applyBorder="1" applyAlignment="1">
      <alignment horizontal="left" vertical="center" wrapText="1"/>
    </xf>
    <xf numFmtId="0" fontId="34" fillId="26" borderId="55" xfId="0" applyFont="1" applyFill="1" applyBorder="1" applyAlignment="1">
      <alignment horizontal="center" vertical="center"/>
    </xf>
    <xf numFmtId="0" fontId="34" fillId="26" borderId="16" xfId="0" applyFont="1" applyFill="1" applyBorder="1" applyAlignment="1">
      <alignment horizontal="center" vertical="center"/>
    </xf>
    <xf numFmtId="0" fontId="34" fillId="26" borderId="57" xfId="0" applyFont="1" applyFill="1" applyBorder="1" applyAlignment="1">
      <alignment horizontal="center" vertical="center"/>
    </xf>
    <xf numFmtId="0" fontId="34" fillId="26" borderId="59" xfId="0" applyFont="1" applyFill="1" applyBorder="1" applyAlignment="1">
      <alignment horizontal="center" vertical="center"/>
    </xf>
    <xf numFmtId="0" fontId="34" fillId="26" borderId="17" xfId="0" applyFont="1" applyFill="1" applyBorder="1" applyAlignment="1">
      <alignment horizontal="center" vertical="center"/>
    </xf>
    <xf numFmtId="0" fontId="34" fillId="26" borderId="18" xfId="0" applyFont="1" applyFill="1" applyBorder="1" applyAlignment="1">
      <alignment horizontal="center" vertical="center"/>
    </xf>
    <xf numFmtId="0" fontId="50" fillId="0" borderId="0" xfId="47" applyFont="1" applyAlignment="1">
      <alignment vertical="center"/>
    </xf>
    <xf numFmtId="0" fontId="50" fillId="0" borderId="0" xfId="47" applyFont="1" applyAlignment="1">
      <alignment horizontal="left" vertical="center"/>
    </xf>
    <xf numFmtId="0" fontId="50" fillId="0" borderId="73" xfId="47" applyFont="1" applyBorder="1" applyAlignment="1">
      <alignment vertical="center"/>
    </xf>
    <xf numFmtId="0" fontId="50" fillId="0" borderId="0" xfId="47" applyFont="1" applyAlignment="1">
      <alignment horizontal="right" vertical="center"/>
    </xf>
    <xf numFmtId="0" fontId="6" fillId="0" borderId="0" xfId="47"/>
    <xf numFmtId="0" fontId="50" fillId="0" borderId="0" xfId="47" applyFont="1" applyAlignment="1">
      <alignment horizontal="center" vertical="center"/>
    </xf>
    <xf numFmtId="0" fontId="50" fillId="0" borderId="71" xfId="47" applyFont="1" applyBorder="1" applyAlignment="1">
      <alignment vertical="center" wrapText="1"/>
    </xf>
    <xf numFmtId="0" fontId="50" fillId="0" borderId="0" xfId="47" applyFont="1" applyAlignment="1">
      <alignment vertical="center" wrapText="1"/>
    </xf>
    <xf numFmtId="0" fontId="50" fillId="0" borderId="0" xfId="47" applyFont="1"/>
    <xf numFmtId="0" fontId="50" fillId="0" borderId="26" xfId="47" applyFont="1" applyBorder="1" applyAlignment="1">
      <alignment horizontal="left"/>
    </xf>
    <xf numFmtId="0" fontId="50" fillId="0" borderId="33" xfId="47" applyFont="1" applyBorder="1" applyAlignment="1">
      <alignment horizontal="left"/>
    </xf>
    <xf numFmtId="0" fontId="50" fillId="0" borderId="27" xfId="47" applyFont="1" applyBorder="1" applyAlignment="1">
      <alignment horizontal="left"/>
    </xf>
    <xf numFmtId="0" fontId="50" fillId="0" borderId="60" xfId="47" applyFont="1" applyBorder="1"/>
    <xf numFmtId="0" fontId="50" fillId="0" borderId="81" xfId="47" applyFont="1" applyBorder="1" applyAlignment="1">
      <alignment horizontal="left"/>
    </xf>
    <xf numFmtId="0" fontId="50" fillId="0" borderId="82" xfId="47" applyFont="1" applyBorder="1" applyAlignment="1">
      <alignment horizontal="left"/>
    </xf>
    <xf numFmtId="0" fontId="50" fillId="0" borderId="29" xfId="47" applyFont="1" applyBorder="1" applyAlignment="1">
      <alignment horizontal="left"/>
    </xf>
    <xf numFmtId="0" fontId="50" fillId="0" borderId="73" xfId="47" applyFont="1" applyBorder="1" applyAlignment="1">
      <alignment horizontal="left"/>
    </xf>
    <xf numFmtId="0" fontId="50" fillId="0" borderId="0" xfId="47" applyFont="1" applyAlignment="1">
      <alignment horizontal="left"/>
    </xf>
    <xf numFmtId="0" fontId="50" fillId="0" borderId="26" xfId="47" applyFont="1" applyBorder="1" applyAlignment="1">
      <alignment horizontal="center" vertical="center" textRotation="255" wrapText="1"/>
    </xf>
    <xf numFmtId="0" fontId="51" fillId="0" borderId="26" xfId="48" applyFont="1" applyBorder="1" applyAlignment="1">
      <alignment horizontal="center" vertical="center"/>
    </xf>
    <xf numFmtId="0" fontId="51" fillId="0" borderId="33" xfId="48" applyFont="1" applyBorder="1" applyAlignment="1">
      <alignment horizontal="center" vertical="center"/>
    </xf>
    <xf numFmtId="0" fontId="50" fillId="0" borderId="72" xfId="47" applyFont="1" applyBorder="1" applyAlignment="1">
      <alignment horizontal="center" vertical="center" textRotation="255" wrapText="1"/>
    </xf>
    <xf numFmtId="0" fontId="50" fillId="0" borderId="98" xfId="47" applyFont="1" applyBorder="1" applyAlignment="1">
      <alignment horizontal="center" vertical="center" textRotation="255" wrapText="1"/>
    </xf>
    <xf numFmtId="0" fontId="50" fillId="0" borderId="73" xfId="47" applyFont="1" applyBorder="1" applyAlignment="1">
      <alignment horizontal="center" vertical="center" textRotation="255" shrinkToFit="1"/>
    </xf>
    <xf numFmtId="0" fontId="50" fillId="0" borderId="103" xfId="47" applyFont="1" applyBorder="1" applyAlignment="1">
      <alignment horizontal="center" vertical="center" textRotation="255"/>
    </xf>
    <xf numFmtId="0" fontId="50" fillId="0" borderId="104" xfId="47" applyFont="1" applyBorder="1" applyAlignment="1">
      <alignment horizontal="justify" wrapText="1"/>
    </xf>
    <xf numFmtId="0" fontId="50" fillId="0" borderId="104" xfId="47" applyFont="1" applyBorder="1" applyAlignment="1">
      <alignment horizontal="left" vertical="center"/>
    </xf>
    <xf numFmtId="0" fontId="50" fillId="0" borderId="95" xfId="47" applyFont="1" applyBorder="1" applyAlignment="1">
      <alignment horizontal="left" vertical="center"/>
    </xf>
    <xf numFmtId="0" fontId="50" fillId="0" borderId="73" xfId="47" applyFont="1" applyBorder="1" applyAlignment="1">
      <alignment horizontal="left" vertical="center"/>
    </xf>
    <xf numFmtId="0" fontId="50" fillId="0" borderId="0" xfId="47" applyFont="1" applyAlignment="1">
      <alignment horizontal="justify"/>
    </xf>
    <xf numFmtId="0" fontId="50" fillId="0" borderId="27" xfId="47" applyFont="1" applyBorder="1"/>
    <xf numFmtId="0" fontId="50" fillId="0" borderId="105" xfId="47" applyFont="1" applyBorder="1" applyAlignment="1">
      <alignment horizontal="center" vertical="center" textRotation="255"/>
    </xf>
    <xf numFmtId="0" fontId="50" fillId="0" borderId="106" xfId="47" applyFont="1" applyBorder="1" applyAlignment="1">
      <alignment horizontal="left"/>
    </xf>
    <xf numFmtId="0" fontId="50" fillId="0" borderId="107" xfId="47" applyFont="1" applyBorder="1" applyAlignment="1">
      <alignment horizontal="justify" wrapText="1"/>
    </xf>
    <xf numFmtId="0" fontId="50" fillId="0" borderId="107" xfId="47" applyFont="1" applyBorder="1"/>
    <xf numFmtId="0" fontId="53" fillId="0" borderId="0" xfId="47" applyFont="1" applyAlignment="1">
      <alignment horizontal="justify"/>
    </xf>
    <xf numFmtId="0" fontId="50" fillId="0" borderId="82" xfId="47" applyFont="1" applyBorder="1"/>
    <xf numFmtId="0" fontId="50" fillId="0" borderId="81" xfId="47" applyFont="1" applyBorder="1"/>
    <xf numFmtId="0" fontId="54" fillId="0" borderId="0" xfId="48" applyFont="1" applyAlignment="1">
      <alignment horizontal="left" vertical="top"/>
    </xf>
    <xf numFmtId="0" fontId="54" fillId="0" borderId="0" xfId="48" applyFont="1" applyAlignment="1">
      <alignment horizontal="right" vertical="center"/>
    </xf>
    <xf numFmtId="0" fontId="54" fillId="0" borderId="0" xfId="48" applyFont="1" applyAlignment="1">
      <alignment vertical="center"/>
    </xf>
    <xf numFmtId="0" fontId="6" fillId="0" borderId="0" xfId="48"/>
    <xf numFmtId="0" fontId="50" fillId="0" borderId="0" xfId="48" applyFont="1" applyAlignment="1">
      <alignment vertical="center"/>
    </xf>
    <xf numFmtId="0" fontId="54" fillId="0" borderId="0" xfId="48" applyFont="1" applyAlignment="1">
      <alignment horizontal="center" vertical="top"/>
    </xf>
    <xf numFmtId="0" fontId="54" fillId="0" borderId="108" xfId="48" applyFont="1" applyBorder="1" applyAlignment="1">
      <alignment horizontal="center" vertical="center"/>
    </xf>
    <xf numFmtId="0" fontId="54" fillId="0" borderId="109" xfId="48" applyFont="1" applyBorder="1" applyAlignment="1">
      <alignment horizontal="center" vertical="center"/>
    </xf>
    <xf numFmtId="0" fontId="54" fillId="0" borderId="110" xfId="48" applyFont="1" applyBorder="1" applyAlignment="1">
      <alignment horizontal="center" vertical="center"/>
    </xf>
    <xf numFmtId="0" fontId="54" fillId="0" borderId="0" xfId="48" applyFont="1" applyAlignment="1">
      <alignment horizontal="left" vertical="center"/>
    </xf>
    <xf numFmtId="0" fontId="54" fillId="0" borderId="71" xfId="48" applyFont="1" applyBorder="1" applyAlignment="1">
      <alignment horizontal="center" vertical="center"/>
    </xf>
    <xf numFmtId="0" fontId="54" fillId="0" borderId="28" xfId="48" applyFont="1" applyBorder="1" applyAlignment="1">
      <alignment horizontal="left" vertical="center"/>
    </xf>
    <xf numFmtId="0" fontId="54" fillId="0" borderId="26" xfId="48" applyFont="1" applyBorder="1" applyAlignment="1">
      <alignment horizontal="center" vertical="center"/>
    </xf>
    <xf numFmtId="0" fontId="54" fillId="0" borderId="27" xfId="48" applyFont="1" applyBorder="1" applyAlignment="1">
      <alignment horizontal="left" vertical="center"/>
    </xf>
    <xf numFmtId="0" fontId="54" fillId="0" borderId="33" xfId="48" applyFont="1" applyBorder="1" applyAlignment="1">
      <alignment horizontal="left" vertical="center"/>
    </xf>
    <xf numFmtId="0" fontId="54" fillId="0" borderId="0" xfId="48" applyFont="1" applyAlignment="1">
      <alignment horizontal="center" vertical="center"/>
    </xf>
    <xf numFmtId="0" fontId="54" fillId="0" borderId="71" xfId="48" applyFont="1" applyBorder="1" applyAlignment="1">
      <alignment horizontal="left" vertical="center"/>
    </xf>
    <xf numFmtId="0" fontId="54" fillId="0" borderId="60" xfId="48" applyFont="1" applyBorder="1" applyAlignment="1">
      <alignment horizontal="left" vertical="center"/>
    </xf>
    <xf numFmtId="0" fontId="54" fillId="0" borderId="81" xfId="48" applyFont="1" applyBorder="1" applyAlignment="1">
      <alignment horizontal="center" vertical="center"/>
    </xf>
    <xf numFmtId="0" fontId="54" fillId="0" borderId="82" xfId="48" applyFont="1" applyBorder="1" applyAlignment="1">
      <alignment horizontal="left" vertical="center"/>
    </xf>
    <xf numFmtId="0" fontId="54" fillId="0" borderId="111" xfId="48" applyFont="1" applyBorder="1" applyAlignment="1">
      <alignment horizontal="center" vertical="center"/>
    </xf>
    <xf numFmtId="0" fontId="54" fillId="0" borderId="112" xfId="48" applyFont="1" applyBorder="1" applyAlignment="1">
      <alignment horizontal="left" vertical="center"/>
    </xf>
    <xf numFmtId="0" fontId="54" fillId="0" borderId="98" xfId="48" applyFont="1" applyBorder="1" applyAlignment="1">
      <alignment horizontal="center" vertical="center"/>
    </xf>
    <xf numFmtId="0" fontId="54" fillId="0" borderId="99" xfId="48" applyFont="1" applyBorder="1" applyAlignment="1">
      <alignment horizontal="left" vertical="center"/>
    </xf>
    <xf numFmtId="0" fontId="54" fillId="0" borderId="118" xfId="48" applyFont="1" applyBorder="1" applyAlignment="1">
      <alignment horizontal="left" vertical="top"/>
    </xf>
    <xf numFmtId="0" fontId="54" fillId="0" borderId="92" xfId="48" applyFont="1" applyBorder="1" applyAlignment="1">
      <alignment horizontal="left" vertical="top"/>
    </xf>
    <xf numFmtId="0" fontId="54" fillId="0" borderId="82" xfId="48" applyFont="1" applyBorder="1" applyAlignment="1">
      <alignment horizontal="left" vertical="top"/>
    </xf>
    <xf numFmtId="0" fontId="54" fillId="0" borderId="71" xfId="48" applyFont="1" applyBorder="1" applyAlignment="1">
      <alignment horizontal="left" vertical="top"/>
    </xf>
    <xf numFmtId="0" fontId="54" fillId="0" borderId="81" xfId="48" applyFont="1" applyBorder="1" applyAlignment="1">
      <alignment horizontal="left" vertical="top"/>
    </xf>
    <xf numFmtId="0" fontId="55" fillId="28" borderId="0" xfId="48" applyFont="1" applyFill="1" applyAlignment="1">
      <alignment horizontal="left" vertical="top"/>
    </xf>
    <xf numFmtId="0" fontId="55" fillId="28" borderId="0" xfId="48" applyFont="1" applyFill="1" applyAlignment="1">
      <alignment horizontal="left" vertical="center"/>
    </xf>
    <xf numFmtId="0" fontId="55" fillId="28" borderId="26" xfId="48" applyFont="1" applyFill="1" applyBorder="1" applyAlignment="1">
      <alignment horizontal="left" vertical="center"/>
    </xf>
    <xf numFmtId="0" fontId="55" fillId="28" borderId="33" xfId="48" applyFont="1" applyFill="1" applyBorder="1" applyAlignment="1">
      <alignment horizontal="left" vertical="center"/>
    </xf>
    <xf numFmtId="0" fontId="55" fillId="28" borderId="27" xfId="48" applyFont="1" applyFill="1" applyBorder="1" applyAlignment="1">
      <alignment horizontal="left" vertical="center"/>
    </xf>
    <xf numFmtId="0" fontId="55" fillId="28" borderId="72" xfId="48" applyFont="1" applyFill="1" applyBorder="1" applyAlignment="1">
      <alignment horizontal="left" vertical="top"/>
    </xf>
    <xf numFmtId="0" fontId="55" fillId="28" borderId="71" xfId="48" applyFont="1" applyFill="1" applyBorder="1" applyAlignment="1">
      <alignment horizontal="left" vertical="top"/>
    </xf>
    <xf numFmtId="0" fontId="55" fillId="28" borderId="28" xfId="48" applyFont="1" applyFill="1" applyBorder="1" applyAlignment="1">
      <alignment horizontal="left" vertical="top"/>
    </xf>
    <xf numFmtId="0" fontId="55" fillId="28" borderId="73" xfId="48" applyFont="1" applyFill="1" applyBorder="1" applyAlignment="1">
      <alignment horizontal="left" vertical="top"/>
    </xf>
    <xf numFmtId="0" fontId="55" fillId="28" borderId="60" xfId="48" applyFont="1" applyFill="1" applyBorder="1" applyAlignment="1">
      <alignment horizontal="left" vertical="top"/>
    </xf>
    <xf numFmtId="0" fontId="55" fillId="28" borderId="73" xfId="48" applyFont="1" applyFill="1" applyBorder="1" applyAlignment="1">
      <alignment horizontal="center" vertical="center"/>
    </xf>
    <xf numFmtId="0" fontId="55" fillId="28" borderId="0" xfId="48" applyFont="1" applyFill="1" applyAlignment="1">
      <alignment horizontal="center" vertical="center"/>
    </xf>
    <xf numFmtId="0" fontId="55" fillId="28" borderId="60" xfId="48" applyFont="1" applyFill="1" applyBorder="1" applyAlignment="1">
      <alignment horizontal="center" vertical="center"/>
    </xf>
    <xf numFmtId="0" fontId="55" fillId="28" borderId="81" xfId="48" applyFont="1" applyFill="1" applyBorder="1" applyAlignment="1">
      <alignment horizontal="left" vertical="top"/>
    </xf>
    <xf numFmtId="0" fontId="55" fillId="28" borderId="82" xfId="48" applyFont="1" applyFill="1" applyBorder="1" applyAlignment="1">
      <alignment horizontal="left" vertical="top"/>
    </xf>
    <xf numFmtId="0" fontId="55" fillId="28" borderId="29" xfId="48" applyFont="1" applyFill="1" applyBorder="1" applyAlignment="1">
      <alignment horizontal="left" vertical="top"/>
    </xf>
    <xf numFmtId="0" fontId="55" fillId="28" borderId="0" xfId="48" applyFont="1" applyFill="1" applyAlignment="1">
      <alignment horizontal="right" vertical="top"/>
    </xf>
    <xf numFmtId="0" fontId="55" fillId="28" borderId="0" xfId="48" applyFont="1" applyFill="1" applyAlignment="1">
      <alignment horizontal="left"/>
    </xf>
    <xf numFmtId="0" fontId="55" fillId="28" borderId="0" xfId="48" applyFont="1" applyFill="1"/>
    <xf numFmtId="0" fontId="56" fillId="0" borderId="0" xfId="48" applyFont="1" applyAlignment="1">
      <alignment horizontal="left"/>
    </xf>
    <xf numFmtId="0" fontId="50" fillId="0" borderId="0" xfId="48" applyFont="1"/>
    <xf numFmtId="0" fontId="56" fillId="0" borderId="0" xfId="48" applyFont="1" applyAlignment="1">
      <alignment horizontal="justify"/>
    </xf>
    <xf numFmtId="0" fontId="56" fillId="0" borderId="0" xfId="48" applyFont="1" applyAlignment="1">
      <alignment vertical="top"/>
    </xf>
    <xf numFmtId="0" fontId="57" fillId="0" borderId="0" xfId="48" applyFont="1" applyAlignment="1">
      <alignment vertical="center"/>
    </xf>
    <xf numFmtId="0" fontId="56" fillId="0" borderId="10" xfId="48" applyFont="1" applyBorder="1" applyAlignment="1">
      <alignment horizontal="center" vertical="center"/>
    </xf>
    <xf numFmtId="0" fontId="56" fillId="0" borderId="26" xfId="48" applyFont="1" applyBorder="1" applyAlignment="1">
      <alignment horizontal="center" vertical="center"/>
    </xf>
    <xf numFmtId="0" fontId="56" fillId="0" borderId="10" xfId="48" applyFont="1" applyBorder="1" applyAlignment="1">
      <alignment horizontal="justify" vertical="center"/>
    </xf>
    <xf numFmtId="0" fontId="56" fillId="0" borderId="26" xfId="48" applyFont="1" applyBorder="1" applyAlignment="1">
      <alignment horizontal="justify" vertical="center"/>
    </xf>
    <xf numFmtId="0" fontId="56" fillId="0" borderId="10" xfId="48" applyFont="1" applyBorder="1" applyAlignment="1">
      <alignment horizontal="center" vertical="center" wrapText="1"/>
    </xf>
    <xf numFmtId="0" fontId="56" fillId="0" borderId="10" xfId="48" applyFont="1" applyBorder="1" applyAlignment="1">
      <alignment horizontal="justify" vertical="center" wrapText="1"/>
    </xf>
    <xf numFmtId="0" fontId="56" fillId="0" borderId="26" xfId="48" applyFont="1" applyBorder="1" applyAlignment="1">
      <alignment horizontal="justify" vertical="center" wrapText="1"/>
    </xf>
    <xf numFmtId="0" fontId="56" fillId="0" borderId="124" xfId="48" applyFont="1" applyBorder="1" applyAlignment="1">
      <alignment horizontal="justify" vertical="top" wrapText="1"/>
    </xf>
    <xf numFmtId="0" fontId="56" fillId="0" borderId="10" xfId="48" applyFont="1" applyBorder="1" applyAlignment="1">
      <alignment horizontal="justify" vertical="top" wrapText="1"/>
    </xf>
    <xf numFmtId="0" fontId="56" fillId="0" borderId="26" xfId="48" applyFont="1" applyBorder="1" applyAlignment="1">
      <alignment horizontal="center" vertical="center" wrapText="1"/>
    </xf>
    <xf numFmtId="0" fontId="56" fillId="0" borderId="14" xfId="48" applyFont="1" applyBorder="1" applyAlignment="1">
      <alignment horizontal="justify" vertical="top" wrapText="1"/>
    </xf>
    <xf numFmtId="0" fontId="56" fillId="0" borderId="14" xfId="48" applyFont="1" applyBorder="1" applyAlignment="1">
      <alignment horizontal="center" vertical="center" wrapText="1"/>
    </xf>
    <xf numFmtId="0" fontId="56" fillId="0" borderId="125" xfId="48" applyFont="1" applyBorder="1" applyAlignment="1">
      <alignment horizontal="center" vertical="center" wrapText="1"/>
    </xf>
    <xf numFmtId="0" fontId="50" fillId="0" borderId="28" xfId="48" applyFont="1" applyBorder="1"/>
    <xf numFmtId="177" fontId="51" fillId="0" borderId="10" xfId="48" applyNumberFormat="1" applyFont="1" applyBorder="1" applyAlignment="1">
      <alignment horizontal="center" vertical="center" wrapText="1"/>
    </xf>
    <xf numFmtId="0" fontId="50" fillId="0" borderId="60" xfId="48" applyFont="1" applyBorder="1"/>
    <xf numFmtId="0" fontId="56" fillId="0" borderId="72" xfId="48" applyFont="1" applyBorder="1" applyAlignment="1">
      <alignment horizontal="justify" vertical="top" wrapText="1"/>
    </xf>
    <xf numFmtId="0" fontId="56" fillId="0" borderId="71" xfId="48" applyFont="1" applyBorder="1" applyAlignment="1">
      <alignment horizontal="justify" vertical="top" wrapText="1"/>
    </xf>
    <xf numFmtId="0" fontId="56" fillId="0" borderId="73" xfId="48" applyFont="1" applyBorder="1" applyAlignment="1">
      <alignment horizontal="left"/>
    </xf>
    <xf numFmtId="0" fontId="56" fillId="0" borderId="0" xfId="48" applyFont="1"/>
    <xf numFmtId="0" fontId="56" fillId="0" borderId="60" xfId="48" applyFont="1" applyBorder="1" applyAlignment="1">
      <alignment horizontal="justify" vertical="top" wrapText="1"/>
    </xf>
    <xf numFmtId="0" fontId="56" fillId="0" borderId="0" xfId="48" applyFont="1" applyAlignment="1">
      <alignment horizontal="justify" vertical="top" wrapText="1"/>
    </xf>
    <xf numFmtId="0" fontId="56" fillId="0" borderId="81" xfId="48" applyFont="1" applyBorder="1" applyAlignment="1">
      <alignment horizontal="left"/>
    </xf>
    <xf numFmtId="0" fontId="50" fillId="0" borderId="82" xfId="48" applyFont="1" applyBorder="1"/>
    <xf numFmtId="0" fontId="50" fillId="0" borderId="29" xfId="48" applyFont="1" applyBorder="1"/>
    <xf numFmtId="0" fontId="50" fillId="0" borderId="71" xfId="48" applyFont="1" applyBorder="1"/>
    <xf numFmtId="0" fontId="50" fillId="0" borderId="0" xfId="48" applyFont="1" applyAlignment="1">
      <alignment horizontal="left" vertical="center"/>
    </xf>
    <xf numFmtId="0" fontId="58" fillId="0" borderId="0" xfId="48" applyFont="1" applyAlignment="1">
      <alignment horizontal="left" vertical="center"/>
    </xf>
    <xf numFmtId="0" fontId="50" fillId="0" borderId="92" xfId="48" applyFont="1" applyBorder="1"/>
    <xf numFmtId="0" fontId="59" fillId="25" borderId="0" xfId="49" applyFill="1">
      <alignment vertical="center"/>
    </xf>
    <xf numFmtId="0" fontId="59" fillId="25" borderId="0" xfId="49" applyFill="1" applyAlignment="1">
      <alignment horizontal="right" vertical="center"/>
    </xf>
    <xf numFmtId="0" fontId="59" fillId="25" borderId="0" xfId="49" applyFill="1" applyAlignment="1">
      <alignment horizontal="center" vertical="center"/>
    </xf>
    <xf numFmtId="0" fontId="59" fillId="26" borderId="0" xfId="49" applyFill="1" applyAlignment="1">
      <alignment horizontal="center" vertical="center"/>
    </xf>
    <xf numFmtId="0" fontId="60" fillId="25" borderId="0" xfId="49" applyFont="1" applyFill="1" applyAlignment="1">
      <alignment horizontal="center" vertical="center"/>
    </xf>
    <xf numFmtId="0" fontId="59" fillId="25" borderId="0" xfId="49" applyFill="1" applyAlignment="1">
      <alignment horizontal="center" vertical="center" shrinkToFit="1"/>
    </xf>
    <xf numFmtId="0" fontId="59" fillId="25" borderId="60" xfId="49" applyFill="1" applyBorder="1" applyAlignment="1">
      <alignment horizontal="center" vertical="center"/>
    </xf>
    <xf numFmtId="0" fontId="61" fillId="25" borderId="0" xfId="49" applyFont="1" applyFill="1">
      <alignment vertical="center"/>
    </xf>
    <xf numFmtId="0" fontId="59" fillId="26" borderId="10" xfId="49" applyFill="1" applyBorder="1" applyAlignment="1">
      <alignment horizontal="center" vertical="center"/>
    </xf>
    <xf numFmtId="0" fontId="59" fillId="25" borderId="10" xfId="49" applyFill="1" applyBorder="1">
      <alignment vertical="center"/>
    </xf>
    <xf numFmtId="178" fontId="59" fillId="0" borderId="50" xfId="49" applyNumberFormat="1" applyBorder="1" applyAlignment="1">
      <alignment horizontal="center" vertical="center"/>
    </xf>
    <xf numFmtId="0" fontId="63" fillId="25" borderId="126" xfId="49" applyFont="1" applyFill="1" applyBorder="1" applyAlignment="1">
      <alignment vertical="center" wrapText="1"/>
    </xf>
    <xf numFmtId="38" fontId="62" fillId="26" borderId="126" xfId="50" applyFont="1" applyFill="1" applyBorder="1">
      <alignment vertical="center"/>
    </xf>
    <xf numFmtId="0" fontId="59" fillId="25" borderId="126" xfId="49" applyFill="1" applyBorder="1">
      <alignment vertical="center"/>
    </xf>
    <xf numFmtId="0" fontId="59" fillId="0" borderId="10" xfId="49" applyBorder="1">
      <alignment vertical="center"/>
    </xf>
    <xf numFmtId="0" fontId="59" fillId="0" borderId="10" xfId="49" applyBorder="1" applyAlignment="1">
      <alignment horizontal="center" vertical="center"/>
    </xf>
    <xf numFmtId="0" fontId="59" fillId="25" borderId="12" xfId="49" applyFill="1" applyBorder="1" applyAlignment="1">
      <alignment horizontal="center" vertical="center"/>
    </xf>
    <xf numFmtId="0" fontId="63" fillId="25" borderId="127" xfId="49" applyFont="1" applyFill="1" applyBorder="1" applyAlignment="1">
      <alignment vertical="center" wrapText="1"/>
    </xf>
    <xf numFmtId="38" fontId="62" fillId="26" borderId="127" xfId="50" applyFont="1" applyFill="1" applyBorder="1">
      <alignment vertical="center"/>
    </xf>
    <xf numFmtId="0" fontId="59" fillId="25" borderId="127" xfId="49" applyFill="1" applyBorder="1">
      <alignment vertical="center"/>
    </xf>
    <xf numFmtId="178" fontId="59" fillId="25" borderId="50" xfId="49" applyNumberFormat="1" applyFill="1" applyBorder="1" applyAlignment="1">
      <alignment horizontal="center" vertical="center"/>
    </xf>
    <xf numFmtId="0" fontId="63" fillId="25" borderId="128" xfId="49" applyFont="1" applyFill="1" applyBorder="1" applyAlignment="1">
      <alignment vertical="center" wrapText="1"/>
    </xf>
    <xf numFmtId="38" fontId="62" fillId="26" borderId="128" xfId="50" applyFont="1" applyFill="1" applyBorder="1">
      <alignment vertical="center"/>
    </xf>
    <xf numFmtId="0" fontId="59" fillId="25" borderId="128" xfId="49" applyFill="1" applyBorder="1">
      <alignment vertical="center"/>
    </xf>
    <xf numFmtId="0" fontId="59" fillId="25" borderId="71" xfId="49" applyFill="1" applyBorder="1" applyAlignment="1">
      <alignment horizontal="center" vertical="center"/>
    </xf>
    <xf numFmtId="179" fontId="6" fillId="25" borderId="71" xfId="50" applyNumberFormat="1" applyFont="1" applyFill="1" applyBorder="1" applyAlignment="1">
      <alignment horizontal="center" vertical="center"/>
    </xf>
    <xf numFmtId="0" fontId="59" fillId="25" borderId="71" xfId="49" applyFill="1" applyBorder="1" applyAlignment="1">
      <alignment vertical="center" wrapText="1"/>
    </xf>
    <xf numFmtId="38" fontId="6" fillId="25" borderId="71" xfId="50" applyFont="1" applyFill="1" applyBorder="1">
      <alignment vertical="center"/>
    </xf>
    <xf numFmtId="0" fontId="59" fillId="25" borderId="71" xfId="49" applyFill="1" applyBorder="1">
      <alignment vertical="center"/>
    </xf>
    <xf numFmtId="38" fontId="6" fillId="25" borderId="82" xfId="50" applyFont="1" applyFill="1" applyBorder="1">
      <alignment vertical="center"/>
    </xf>
    <xf numFmtId="0" fontId="59" fillId="25" borderId="82" xfId="49" applyFill="1" applyBorder="1">
      <alignment vertical="center"/>
    </xf>
    <xf numFmtId="180" fontId="59" fillId="25" borderId="33" xfId="49" applyNumberFormat="1" applyFill="1" applyBorder="1" applyAlignment="1">
      <alignment horizontal="center" vertical="center"/>
    </xf>
    <xf numFmtId="0" fontId="59" fillId="25" borderId="73" xfId="49" applyFill="1" applyBorder="1">
      <alignment vertical="center"/>
    </xf>
    <xf numFmtId="176" fontId="62" fillId="25" borderId="0" xfId="51" applyNumberFormat="1" applyFont="1" applyFill="1" applyBorder="1" applyAlignment="1">
      <alignment horizontal="center" vertical="center"/>
    </xf>
    <xf numFmtId="0" fontId="64" fillId="25" borderId="126" xfId="49" applyFont="1" applyFill="1" applyBorder="1" applyAlignment="1">
      <alignment vertical="center" wrapText="1"/>
    </xf>
    <xf numFmtId="0" fontId="59" fillId="26" borderId="12" xfId="49" applyFill="1" applyBorder="1" applyAlignment="1">
      <alignment horizontal="center" vertical="center"/>
    </xf>
    <xf numFmtId="0" fontId="64" fillId="25" borderId="127" xfId="49" applyFont="1" applyFill="1" applyBorder="1" applyAlignment="1">
      <alignment vertical="center" wrapText="1"/>
    </xf>
    <xf numFmtId="178" fontId="59" fillId="26" borderId="50" xfId="49" applyNumberFormat="1" applyFill="1" applyBorder="1" applyAlignment="1">
      <alignment horizontal="center" vertical="center"/>
    </xf>
    <xf numFmtId="0" fontId="64" fillId="25" borderId="128" xfId="49" applyFont="1" applyFill="1" applyBorder="1" applyAlignment="1">
      <alignment vertical="center" wrapText="1"/>
    </xf>
    <xf numFmtId="0" fontId="59" fillId="25" borderId="0" xfId="49" applyFill="1" applyAlignment="1">
      <alignment horizontal="left" vertical="center"/>
    </xf>
    <xf numFmtId="0" fontId="59" fillId="25" borderId="81" xfId="49" applyFill="1" applyBorder="1">
      <alignment vertical="center"/>
    </xf>
    <xf numFmtId="0" fontId="50" fillId="0" borderId="0" xfId="48" applyFont="1" applyAlignment="1">
      <alignment horizontal="right" vertical="center"/>
    </xf>
    <xf numFmtId="0" fontId="50" fillId="0" borderId="0" xfId="48" applyFont="1" applyAlignment="1">
      <alignment horizontal="center" vertical="center"/>
    </xf>
    <xf numFmtId="0" fontId="50" fillId="0" borderId="26" xfId="48" applyFont="1" applyBorder="1" applyAlignment="1">
      <alignment horizontal="center" vertical="center"/>
    </xf>
    <xf numFmtId="0" fontId="50" fillId="0" borderId="33" xfId="48" applyFont="1" applyBorder="1" applyAlignment="1">
      <alignment vertical="center"/>
    </xf>
    <xf numFmtId="0" fontId="50" fillId="0" borderId="27" xfId="48" applyFont="1" applyBorder="1" applyAlignment="1">
      <alignment vertical="center"/>
    </xf>
    <xf numFmtId="0" fontId="50" fillId="0" borderId="71" xfId="48" applyFont="1" applyBorder="1" applyAlignment="1">
      <alignment vertical="center"/>
    </xf>
    <xf numFmtId="0" fontId="50" fillId="0" borderId="71" xfId="48" applyFont="1" applyBorder="1" applyAlignment="1">
      <alignment vertical="center" shrinkToFit="1"/>
    </xf>
    <xf numFmtId="0" fontId="50" fillId="0" borderId="28" xfId="48" applyFont="1" applyBorder="1" applyAlignment="1">
      <alignment vertical="center" shrinkToFit="1"/>
    </xf>
    <xf numFmtId="0" fontId="50" fillId="0" borderId="81" xfId="48" applyFont="1" applyBorder="1" applyAlignment="1">
      <alignment horizontal="center" vertical="center"/>
    </xf>
    <xf numFmtId="0" fontId="50" fillId="0" borderId="82" xfId="48" applyFont="1" applyBorder="1" applyAlignment="1">
      <alignment vertical="center"/>
    </xf>
    <xf numFmtId="0" fontId="50" fillId="0" borderId="82" xfId="48" applyFont="1" applyBorder="1" applyAlignment="1">
      <alignment horizontal="left" vertical="center" wrapText="1" shrinkToFit="1"/>
    </xf>
    <xf numFmtId="0" fontId="50" fillId="0" borderId="82" xfId="48" applyFont="1" applyBorder="1" applyAlignment="1">
      <alignment horizontal="left" vertical="center" shrinkToFit="1"/>
    </xf>
    <xf numFmtId="0" fontId="50" fillId="0" borderId="29" xfId="48" applyFont="1" applyBorder="1" applyAlignment="1">
      <alignment horizontal="left" vertical="center" shrinkToFit="1"/>
    </xf>
    <xf numFmtId="0" fontId="50" fillId="0" borderId="72" xfId="48" applyFont="1" applyBorder="1" applyAlignment="1">
      <alignment horizontal="left" vertical="center"/>
    </xf>
    <xf numFmtId="0" fontId="50" fillId="0" borderId="71" xfId="48" applyFont="1" applyBorder="1" applyAlignment="1">
      <alignment horizontal="left" vertical="center"/>
    </xf>
    <xf numFmtId="0" fontId="50" fillId="0" borderId="28" xfId="48" applyFont="1" applyBorder="1" applyAlignment="1">
      <alignment horizontal="left" vertical="center"/>
    </xf>
    <xf numFmtId="0" fontId="50" fillId="0" borderId="73" xfId="48" applyFont="1" applyBorder="1" applyAlignment="1">
      <alignment horizontal="left" vertical="center"/>
    </xf>
    <xf numFmtId="0" fontId="65" fillId="0" borderId="0" xfId="48" applyFont="1" applyAlignment="1">
      <alignment horizontal="center" vertical="center"/>
    </xf>
    <xf numFmtId="0" fontId="50" fillId="0" borderId="60" xfId="48" applyFont="1" applyBorder="1" applyAlignment="1">
      <alignment horizontal="left" vertical="center"/>
    </xf>
    <xf numFmtId="0" fontId="51" fillId="0" borderId="73" xfId="48" applyFont="1" applyBorder="1" applyAlignment="1">
      <alignment vertical="center"/>
    </xf>
    <xf numFmtId="0" fontId="51" fillId="0" borderId="73" xfId="48" applyFont="1" applyBorder="1" applyAlignment="1">
      <alignment horizontal="center" vertical="center"/>
    </xf>
    <xf numFmtId="0" fontId="50" fillId="0" borderId="73" xfId="48" applyFont="1" applyBorder="1" applyAlignment="1">
      <alignment vertical="center"/>
    </xf>
    <xf numFmtId="0" fontId="50" fillId="0" borderId="0" xfId="48" applyFont="1" applyAlignment="1">
      <alignment horizontal="left" vertical="center" wrapText="1"/>
    </xf>
    <xf numFmtId="0" fontId="50" fillId="0" borderId="73" xfId="48" applyFont="1" applyBorder="1" applyAlignment="1">
      <alignment vertical="center" wrapText="1"/>
    </xf>
    <xf numFmtId="0" fontId="50" fillId="0" borderId="73" xfId="48" applyFont="1" applyBorder="1" applyAlignment="1">
      <alignment horizontal="center" vertical="center"/>
    </xf>
    <xf numFmtId="0" fontId="50" fillId="0" borderId="60" xfId="48" applyFont="1" applyBorder="1" applyAlignment="1">
      <alignment vertical="center"/>
    </xf>
    <xf numFmtId="0" fontId="50" fillId="0" borderId="73" xfId="48" applyFont="1" applyBorder="1" applyAlignment="1">
      <alignment horizontal="center"/>
    </xf>
    <xf numFmtId="0" fontId="50" fillId="0" borderId="73" xfId="48" applyFont="1" applyBorder="1"/>
    <xf numFmtId="0" fontId="50" fillId="0" borderId="81" xfId="48" applyFont="1" applyBorder="1" applyAlignment="1">
      <alignment horizontal="center"/>
    </xf>
    <xf numFmtId="0" fontId="50" fillId="0" borderId="82" xfId="48" applyFont="1" applyBorder="1" applyAlignment="1">
      <alignment horizontal="left" vertical="center" wrapText="1"/>
    </xf>
    <xf numFmtId="0" fontId="51" fillId="0" borderId="81" xfId="48" applyFont="1" applyBorder="1" applyAlignment="1">
      <alignment vertical="center"/>
    </xf>
    <xf numFmtId="0" fontId="50" fillId="0" borderId="82" xfId="48" applyFont="1" applyBorder="1" applyAlignment="1">
      <alignment horizontal="center" vertical="center"/>
    </xf>
    <xf numFmtId="0" fontId="66" fillId="0" borderId="0" xfId="48" applyFont="1" applyAlignment="1">
      <alignment vertical="center"/>
    </xf>
    <xf numFmtId="0" fontId="50" fillId="0" borderId="0" xfId="48" applyFont="1" applyAlignment="1">
      <alignment horizontal="center"/>
    </xf>
    <xf numFmtId="0" fontId="67" fillId="0" borderId="0" xfId="52" applyFont="1">
      <alignment vertical="center"/>
    </xf>
    <xf numFmtId="0" fontId="67" fillId="0" borderId="0" xfId="52" applyFont="1" applyAlignment="1">
      <alignment horizontal="right" vertical="center"/>
    </xf>
    <xf numFmtId="0" fontId="67" fillId="0" borderId="0" xfId="52" applyFont="1" applyAlignment="1">
      <alignment horizontal="center" vertical="center"/>
    </xf>
    <xf numFmtId="0" fontId="67" fillId="26" borderId="0" xfId="52" applyFont="1" applyFill="1" applyAlignment="1">
      <alignment horizontal="center" vertical="center"/>
    </xf>
    <xf numFmtId="0" fontId="67" fillId="0" borderId="27" xfId="52" applyFont="1" applyBorder="1" applyAlignment="1">
      <alignment horizontal="center" vertical="center"/>
    </xf>
    <xf numFmtId="0" fontId="69" fillId="25" borderId="33" xfId="52" applyFont="1" applyFill="1" applyBorder="1" applyAlignment="1">
      <alignment horizontal="center" vertical="center" wrapText="1"/>
    </xf>
    <xf numFmtId="0" fontId="67" fillId="25" borderId="33" xfId="52" applyFont="1" applyFill="1" applyBorder="1" applyAlignment="1">
      <alignment horizontal="center" vertical="center"/>
    </xf>
    <xf numFmtId="0" fontId="67" fillId="0" borderId="0" xfId="52" applyFont="1" applyAlignment="1">
      <alignment horizontal="center" vertical="center" wrapText="1"/>
    </xf>
    <xf numFmtId="0" fontId="69" fillId="0" borderId="0" xfId="52" applyFont="1" applyAlignment="1">
      <alignment horizontal="center" vertical="center" wrapText="1"/>
    </xf>
    <xf numFmtId="176" fontId="71" fillId="25" borderId="0" xfId="53" applyNumberFormat="1" applyFont="1" applyFill="1" applyBorder="1" applyAlignment="1">
      <alignment horizontal="center" vertical="center"/>
    </xf>
    <xf numFmtId="0" fontId="67" fillId="25" borderId="0" xfId="52" applyFont="1" applyFill="1" applyAlignment="1">
      <alignment horizontal="center" vertical="center"/>
    </xf>
    <xf numFmtId="0" fontId="67" fillId="0" borderId="27" xfId="52" applyFont="1" applyBorder="1">
      <alignment vertical="center"/>
    </xf>
    <xf numFmtId="0" fontId="67" fillId="0" borderId="60" xfId="52" applyFont="1" applyBorder="1">
      <alignment vertical="center"/>
    </xf>
    <xf numFmtId="0" fontId="67" fillId="0" borderId="29" xfId="52" applyFont="1" applyBorder="1">
      <alignment vertical="center"/>
    </xf>
    <xf numFmtId="0" fontId="67" fillId="0" borderId="29" xfId="52" applyFont="1" applyBorder="1" applyAlignment="1">
      <alignment horizontal="center" vertical="center"/>
    </xf>
    <xf numFmtId="180" fontId="67" fillId="0" borderId="0" xfId="52" applyNumberFormat="1" applyFont="1" applyAlignment="1">
      <alignment horizontal="center" vertical="center"/>
    </xf>
    <xf numFmtId="0" fontId="67" fillId="0" borderId="92" xfId="52" applyFont="1" applyBorder="1">
      <alignment vertical="center"/>
    </xf>
    <xf numFmtId="0" fontId="67" fillId="0" borderId="82" xfId="52" applyFont="1" applyBorder="1">
      <alignment vertical="center"/>
    </xf>
    <xf numFmtId="0" fontId="67" fillId="0" borderId="71" xfId="52" applyFont="1" applyBorder="1">
      <alignment vertical="center"/>
    </xf>
    <xf numFmtId="0" fontId="50" fillId="0" borderId="33" xfId="48" applyFont="1" applyBorder="1"/>
    <xf numFmtId="0" fontId="50" fillId="0" borderId="27" xfId="48" applyFont="1" applyBorder="1"/>
    <xf numFmtId="0" fontId="50" fillId="0" borderId="33" xfId="48" applyFont="1" applyBorder="1" applyAlignment="1">
      <alignment horizontal="center" vertical="center"/>
    </xf>
    <xf numFmtId="0" fontId="50" fillId="0" borderId="72" xfId="48" applyFont="1" applyBorder="1" applyAlignment="1">
      <alignment horizontal="center"/>
    </xf>
    <xf numFmtId="0" fontId="50" fillId="0" borderId="72" xfId="48" applyFont="1" applyBorder="1"/>
    <xf numFmtId="0" fontId="50" fillId="0" borderId="73" xfId="48" applyFont="1" applyBorder="1" applyAlignment="1">
      <alignment horizontal="center" vertical="top"/>
    </xf>
    <xf numFmtId="0" fontId="50" fillId="0" borderId="60" xfId="48" applyFont="1" applyBorder="1" applyAlignment="1">
      <alignment vertical="center" wrapText="1"/>
    </xf>
    <xf numFmtId="0" fontId="50" fillId="0" borderId="0" xfId="48" applyFont="1" applyAlignment="1">
      <alignment vertical="top" wrapText="1"/>
    </xf>
    <xf numFmtId="0" fontId="50" fillId="0" borderId="60" xfId="48" applyFont="1" applyBorder="1" applyAlignment="1">
      <alignment vertical="top" wrapText="1"/>
    </xf>
    <xf numFmtId="0" fontId="50" fillId="0" borderId="50" xfId="48" applyFont="1" applyBorder="1"/>
    <xf numFmtId="0" fontId="50" fillId="0" borderId="81" xfId="48" applyFont="1" applyBorder="1"/>
    <xf numFmtId="0" fontId="50" fillId="0" borderId="0" xfId="48" applyFont="1" applyAlignment="1">
      <alignment vertical="center" wrapText="1"/>
    </xf>
    <xf numFmtId="0" fontId="51" fillId="0" borderId="0" xfId="48" applyFont="1"/>
    <xf numFmtId="0" fontId="50" fillId="0" borderId="0" xfId="48" applyFont="1" applyAlignment="1">
      <alignment horizontal="left" vertical="top" wrapText="1"/>
    </xf>
    <xf numFmtId="0" fontId="50" fillId="0" borderId="0" xfId="48" applyFont="1" applyAlignment="1">
      <alignment vertical="top"/>
    </xf>
    <xf numFmtId="0" fontId="50" fillId="0" borderId="10" xfId="48" applyFont="1" applyBorder="1" applyAlignment="1">
      <alignment horizontal="centerContinuous" vertical="center"/>
    </xf>
    <xf numFmtId="0" fontId="50" fillId="0" borderId="33" xfId="48" applyFont="1" applyBorder="1" applyAlignment="1">
      <alignment horizontal="left" vertical="center"/>
    </xf>
    <xf numFmtId="0" fontId="50" fillId="0" borderId="27" xfId="48" applyFont="1" applyBorder="1" applyAlignment="1">
      <alignment horizontal="left" vertical="center"/>
    </xf>
    <xf numFmtId="0" fontId="50" fillId="0" borderId="71" xfId="48" applyFont="1" applyBorder="1" applyAlignment="1">
      <alignment horizontal="center" vertical="center"/>
    </xf>
    <xf numFmtId="0" fontId="50" fillId="0" borderId="33" xfId="48" applyFont="1" applyBorder="1" applyAlignment="1">
      <alignment vertical="center" wrapText="1" shrinkToFit="1"/>
    </xf>
    <xf numFmtId="0" fontId="50" fillId="0" borderId="26" xfId="48" applyFont="1" applyBorder="1" applyAlignment="1">
      <alignment horizontal="left" vertical="center"/>
    </xf>
    <xf numFmtId="0" fontId="50" fillId="0" borderId="28" xfId="48" applyFont="1" applyBorder="1" applyAlignment="1">
      <alignment vertical="center"/>
    </xf>
    <xf numFmtId="0" fontId="50" fillId="0" borderId="72" xfId="48" applyFont="1" applyBorder="1" applyAlignment="1">
      <alignment horizontal="center" vertical="center"/>
    </xf>
    <xf numFmtId="49" fontId="50" fillId="0" borderId="0" xfId="48" applyNumberFormat="1" applyFont="1" applyAlignment="1">
      <alignment horizontal="left" vertical="center"/>
    </xf>
    <xf numFmtId="0" fontId="51" fillId="0" borderId="60" xfId="48" applyFont="1" applyBorder="1" applyAlignment="1">
      <alignment vertical="center"/>
    </xf>
    <xf numFmtId="0" fontId="50" fillId="0" borderId="26" xfId="48" applyFont="1" applyBorder="1" applyAlignment="1">
      <alignment vertical="center"/>
    </xf>
    <xf numFmtId="1" fontId="50" fillId="0" borderId="33" xfId="48" applyNumberFormat="1" applyFont="1" applyBorder="1" applyAlignment="1">
      <alignment vertical="center"/>
    </xf>
    <xf numFmtId="0" fontId="50" fillId="0" borderId="60" xfId="48" applyFont="1" applyBorder="1" applyAlignment="1">
      <alignment horizontal="center" vertical="center"/>
    </xf>
    <xf numFmtId="0" fontId="51" fillId="0" borderId="0" xfId="48" applyFont="1" applyAlignment="1">
      <alignment horizontal="center" vertical="center"/>
    </xf>
    <xf numFmtId="0" fontId="73" fillId="0" borderId="0" xfId="48" applyFont="1" applyAlignment="1">
      <alignment horizontal="left" vertical="center"/>
    </xf>
    <xf numFmtId="0" fontId="50" fillId="0" borderId="81" xfId="48" applyFont="1" applyBorder="1" applyAlignment="1">
      <alignment horizontal="left" vertical="center"/>
    </xf>
    <xf numFmtId="49" fontId="50" fillId="0" borderId="82" xfId="48" applyNumberFormat="1" applyFont="1" applyBorder="1" applyAlignment="1">
      <alignment horizontal="left" vertical="center"/>
    </xf>
    <xf numFmtId="0" fontId="50" fillId="0" borderId="82" xfId="48" applyFont="1" applyBorder="1" applyAlignment="1">
      <alignment horizontal="left" vertical="center"/>
    </xf>
    <xf numFmtId="0" fontId="50" fillId="0" borderId="29" xfId="48" applyFont="1" applyBorder="1" applyAlignment="1">
      <alignment horizontal="left" vertical="center"/>
    </xf>
    <xf numFmtId="0" fontId="51" fillId="0" borderId="0" xfId="48" applyFont="1" applyAlignment="1">
      <alignment vertical="center"/>
    </xf>
    <xf numFmtId="0" fontId="74" fillId="0" borderId="0" xfId="48" applyFont="1" applyAlignment="1">
      <alignment vertical="center"/>
    </xf>
    <xf numFmtId="0" fontId="50" fillId="0" borderId="92" xfId="48" applyFont="1" applyBorder="1" applyAlignment="1">
      <alignment horizontal="left" vertical="center"/>
    </xf>
    <xf numFmtId="0" fontId="50" fillId="0" borderId="71" xfId="48" applyFont="1" applyBorder="1" applyAlignment="1">
      <alignment horizontal="left" vertical="center" wrapText="1"/>
    </xf>
    <xf numFmtId="0" fontId="50" fillId="0" borderId="28" xfId="48" applyFont="1" applyBorder="1" applyAlignment="1">
      <alignment horizontal="left" vertical="center" wrapText="1"/>
    </xf>
    <xf numFmtId="0" fontId="50" fillId="0" borderId="60" xfId="48" applyFont="1" applyBorder="1" applyAlignment="1">
      <alignment horizontal="left" vertical="center" wrapText="1"/>
    </xf>
    <xf numFmtId="0" fontId="50" fillId="0" borderId="29" xfId="48" applyFont="1" applyBorder="1" applyAlignment="1">
      <alignment horizontal="left" vertical="center" wrapText="1"/>
    </xf>
    <xf numFmtId="0" fontId="50" fillId="0" borderId="10" xfId="48" applyFont="1" applyBorder="1" applyAlignment="1">
      <alignment horizontal="center" vertical="center"/>
    </xf>
    <xf numFmtId="0" fontId="56" fillId="0" borderId="33" xfId="48" applyFont="1" applyBorder="1" applyAlignment="1">
      <alignment vertical="center"/>
    </xf>
    <xf numFmtId="0" fontId="56" fillId="0" borderId="27" xfId="48" applyFont="1" applyBorder="1" applyAlignment="1">
      <alignment vertical="center"/>
    </xf>
    <xf numFmtId="0" fontId="56" fillId="0" borderId="71" xfId="48" applyFont="1" applyBorder="1" applyAlignment="1">
      <alignment vertical="center"/>
    </xf>
    <xf numFmtId="0" fontId="56" fillId="0" borderId="28" xfId="48" applyFont="1" applyBorder="1" applyAlignment="1">
      <alignment vertical="center"/>
    </xf>
    <xf numFmtId="0" fontId="56" fillId="0" borderId="82" xfId="48" applyFont="1" applyBorder="1" applyAlignment="1">
      <alignment vertical="center"/>
    </xf>
    <xf numFmtId="0" fontId="56" fillId="0" borderId="29" xfId="48" applyFont="1" applyBorder="1" applyAlignment="1">
      <alignment vertical="center"/>
    </xf>
    <xf numFmtId="0" fontId="50" fillId="0" borderId="72" xfId="48" applyFont="1" applyBorder="1" applyAlignment="1">
      <alignment vertical="center"/>
    </xf>
    <xf numFmtId="0" fontId="65" fillId="0" borderId="71" xfId="48" applyFont="1" applyBorder="1" applyAlignment="1">
      <alignment horizontal="center" vertical="center"/>
    </xf>
    <xf numFmtId="0" fontId="50" fillId="0" borderId="81" xfId="48" applyFont="1" applyBorder="1" applyAlignment="1">
      <alignment vertical="top"/>
    </xf>
    <xf numFmtId="0" fontId="50" fillId="0" borderId="29" xfId="48" applyFont="1" applyBorder="1" applyAlignment="1">
      <alignment vertical="top"/>
    </xf>
    <xf numFmtId="0" fontId="50" fillId="0" borderId="0" xfId="48" applyFont="1" applyAlignment="1">
      <alignment horizontal="center" vertical="top"/>
    </xf>
    <xf numFmtId="0" fontId="73" fillId="0" borderId="60" xfId="48" applyFont="1" applyBorder="1" applyAlignment="1">
      <alignment vertical="center" shrinkToFit="1"/>
    </xf>
    <xf numFmtId="0" fontId="56" fillId="0" borderId="26" xfId="48" applyFont="1" applyBorder="1" applyAlignment="1">
      <alignment horizontal="left" vertical="center"/>
    </xf>
    <xf numFmtId="176" fontId="50" fillId="0" borderId="73" xfId="48" applyNumberFormat="1" applyFont="1" applyBorder="1" applyAlignment="1">
      <alignment horizontal="center" vertical="center"/>
    </xf>
    <xf numFmtId="0" fontId="50" fillId="0" borderId="12" xfId="48" applyFont="1" applyBorder="1" applyAlignment="1">
      <alignment horizontal="center" vertical="center"/>
    </xf>
    <xf numFmtId="176" fontId="50" fillId="0" borderId="0" xfId="48" applyNumberFormat="1" applyFont="1" applyAlignment="1">
      <alignment horizontal="center" vertical="center"/>
    </xf>
    <xf numFmtId="176" fontId="50" fillId="0" borderId="0" xfId="48" applyNumberFormat="1" applyFont="1" applyAlignment="1">
      <alignment vertical="center"/>
    </xf>
    <xf numFmtId="176" fontId="50" fillId="0" borderId="82" xfId="48" applyNumberFormat="1" applyFont="1" applyBorder="1" applyAlignment="1">
      <alignment vertical="center"/>
    </xf>
    <xf numFmtId="176" fontId="50" fillId="0" borderId="82" xfId="48" applyNumberFormat="1" applyFont="1" applyBorder="1" applyAlignment="1">
      <alignment horizontal="center" vertical="center"/>
    </xf>
    <xf numFmtId="0" fontId="50" fillId="0" borderId="29" xfId="48" applyFont="1" applyBorder="1" applyAlignment="1">
      <alignment vertical="center"/>
    </xf>
    <xf numFmtId="0" fontId="50" fillId="0" borderId="0" xfId="48" applyFont="1" applyAlignment="1">
      <alignment horizontal="center" vertical="center" wrapText="1"/>
    </xf>
    <xf numFmtId="0" fontId="56" fillId="0" borderId="33" xfId="48" applyFont="1" applyBorder="1" applyAlignment="1">
      <alignment horizontal="left" vertical="center"/>
    </xf>
    <xf numFmtId="0" fontId="56" fillId="0" borderId="82" xfId="48" applyFont="1" applyBorder="1" applyAlignment="1">
      <alignment horizontal="left" vertical="center"/>
    </xf>
    <xf numFmtId="0" fontId="66" fillId="0" borderId="0" xfId="48" applyFont="1" applyAlignment="1">
      <alignment vertical="top"/>
    </xf>
    <xf numFmtId="0" fontId="66" fillId="0" borderId="0" xfId="48" applyFont="1" applyAlignment="1">
      <alignment vertical="top" wrapText="1"/>
    </xf>
    <xf numFmtId="0" fontId="66" fillId="0" borderId="0" xfId="48" applyFont="1" applyAlignment="1">
      <alignment horizontal="left" vertical="top"/>
    </xf>
    <xf numFmtId="0" fontId="66" fillId="0" borderId="0" xfId="48" applyFont="1" applyAlignment="1">
      <alignment horizontal="left" vertical="top" wrapText="1"/>
    </xf>
    <xf numFmtId="0" fontId="50" fillId="0" borderId="0" xfId="48" applyFont="1" applyAlignment="1">
      <alignment horizontal="left"/>
    </xf>
    <xf numFmtId="0" fontId="56" fillId="0" borderId="0" xfId="48" applyFont="1" applyAlignment="1">
      <alignment vertical="center"/>
    </xf>
    <xf numFmtId="0" fontId="56" fillId="0" borderId="60" xfId="48" applyFont="1" applyBorder="1" applyAlignment="1">
      <alignment vertical="center"/>
    </xf>
    <xf numFmtId="0" fontId="56" fillId="0" borderId="72" xfId="48" applyFont="1" applyBorder="1" applyAlignment="1">
      <alignment horizontal="left" vertical="center"/>
    </xf>
    <xf numFmtId="0" fontId="56" fillId="0" borderId="71" xfId="48" applyFont="1" applyBorder="1" applyAlignment="1">
      <alignment horizontal="left" vertical="center"/>
    </xf>
    <xf numFmtId="0" fontId="56" fillId="0" borderId="28" xfId="48" applyFont="1" applyBorder="1" applyAlignment="1">
      <alignment horizontal="left" vertical="center"/>
    </xf>
    <xf numFmtId="0" fontId="50" fillId="0" borderId="81" xfId="48" applyFont="1" applyBorder="1" applyAlignment="1">
      <alignment vertical="center"/>
    </xf>
    <xf numFmtId="0" fontId="56" fillId="0" borderId="81" xfId="48" applyFont="1" applyBorder="1" applyAlignment="1">
      <alignment horizontal="left" vertical="center"/>
    </xf>
    <xf numFmtId="0" fontId="50" fillId="0" borderId="72" xfId="48" applyFont="1" applyBorder="1" applyAlignment="1">
      <alignment horizontal="center" vertical="center" wrapText="1"/>
    </xf>
    <xf numFmtId="0" fontId="50" fillId="0" borderId="71" xfId="48" applyFont="1" applyBorder="1" applyAlignment="1">
      <alignment horizontal="center" vertical="center" wrapText="1"/>
    </xf>
    <xf numFmtId="0" fontId="50" fillId="0" borderId="28" xfId="48" applyFont="1" applyBorder="1" applyAlignment="1">
      <alignment horizontal="center" vertical="center" wrapText="1"/>
    </xf>
    <xf numFmtId="176" fontId="50" fillId="0" borderId="71" xfId="48" applyNumberFormat="1" applyFont="1" applyBorder="1" applyAlignment="1">
      <alignment vertical="center"/>
    </xf>
    <xf numFmtId="0" fontId="73" fillId="0" borderId="0" xfId="48" applyFont="1" applyAlignment="1">
      <alignment vertical="top"/>
    </xf>
    <xf numFmtId="0" fontId="73" fillId="0" borderId="0" xfId="48" applyFont="1" applyAlignment="1">
      <alignment vertical="center"/>
    </xf>
    <xf numFmtId="0" fontId="50" fillId="0" borderId="81" xfId="48" applyFont="1" applyBorder="1" applyAlignment="1">
      <alignment horizontal="center" vertical="center" wrapText="1"/>
    </xf>
    <xf numFmtId="0" fontId="50" fillId="0" borderId="82" xfId="48" applyFont="1" applyBorder="1" applyAlignment="1">
      <alignment horizontal="center" vertical="center" wrapText="1"/>
    </xf>
    <xf numFmtId="0" fontId="50" fillId="0" borderId="29" xfId="48" applyFont="1" applyBorder="1" applyAlignment="1">
      <alignment horizontal="center" vertical="center" wrapText="1"/>
    </xf>
    <xf numFmtId="0" fontId="50" fillId="0" borderId="14" xfId="48" applyFont="1" applyBorder="1" applyAlignment="1">
      <alignment horizontal="center" vertical="center"/>
    </xf>
    <xf numFmtId="0" fontId="50" fillId="0" borderId="0" xfId="54" applyFont="1" applyAlignment="1">
      <alignment horizontal="left" vertical="center"/>
    </xf>
    <xf numFmtId="0" fontId="50" fillId="0" borderId="0" xfId="54" applyFont="1" applyAlignment="1">
      <alignment horizontal="right" vertical="center"/>
    </xf>
    <xf numFmtId="0" fontId="50" fillId="0" borderId="33" xfId="54" applyFont="1" applyBorder="1" applyAlignment="1">
      <alignment vertical="center"/>
    </xf>
    <xf numFmtId="0" fontId="56" fillId="0" borderId="33" xfId="54" applyFont="1" applyBorder="1" applyAlignment="1">
      <alignment vertical="center"/>
    </xf>
    <xf numFmtId="0" fontId="56" fillId="0" borderId="27" xfId="54" applyFont="1" applyBorder="1" applyAlignment="1">
      <alignment vertical="center"/>
    </xf>
    <xf numFmtId="0" fontId="50" fillId="0" borderId="0" xfId="54" applyFont="1"/>
    <xf numFmtId="0" fontId="50" fillId="0" borderId="33" xfId="54" applyFont="1" applyBorder="1" applyAlignment="1">
      <alignment horizontal="left" vertical="center"/>
    </xf>
    <xf numFmtId="0" fontId="50" fillId="0" borderId="71" xfId="54" applyFont="1" applyBorder="1" applyAlignment="1">
      <alignment horizontal="left" vertical="center"/>
    </xf>
    <xf numFmtId="0" fontId="50" fillId="0" borderId="71" xfId="54" applyFont="1" applyBorder="1" applyAlignment="1">
      <alignment vertical="center"/>
    </xf>
    <xf numFmtId="0" fontId="56" fillId="0" borderId="71" xfId="54" applyFont="1" applyBorder="1" applyAlignment="1">
      <alignment vertical="center"/>
    </xf>
    <xf numFmtId="0" fontId="56" fillId="0" borderId="28" xfId="54" applyFont="1" applyBorder="1" applyAlignment="1">
      <alignment vertical="center"/>
    </xf>
    <xf numFmtId="0" fontId="50" fillId="0" borderId="82" xfId="54" applyFont="1" applyBorder="1" applyAlignment="1">
      <alignment horizontal="left" vertical="center"/>
    </xf>
    <xf numFmtId="0" fontId="50" fillId="0" borderId="82" xfId="54" applyFont="1" applyBorder="1" applyAlignment="1">
      <alignment vertical="center"/>
    </xf>
    <xf numFmtId="0" fontId="56" fillId="0" borderId="82" xfId="54" applyFont="1" applyBorder="1" applyAlignment="1">
      <alignment vertical="center"/>
    </xf>
    <xf numFmtId="0" fontId="56" fillId="0" borderId="82" xfId="54" applyFont="1" applyBorder="1" applyAlignment="1">
      <alignment horizontal="left" vertical="center"/>
    </xf>
    <xf numFmtId="0" fontId="56" fillId="0" borderId="29" xfId="54" applyFont="1" applyBorder="1" applyAlignment="1">
      <alignment horizontal="left" vertical="center"/>
    </xf>
    <xf numFmtId="0" fontId="50" fillId="0" borderId="72" xfId="54" applyFont="1" applyBorder="1" applyAlignment="1">
      <alignment vertical="center"/>
    </xf>
    <xf numFmtId="0" fontId="65" fillId="0" borderId="71" xfId="54" applyFont="1" applyBorder="1" applyAlignment="1">
      <alignment horizontal="center" vertical="center"/>
    </xf>
    <xf numFmtId="0" fontId="50" fillId="0" borderId="28" xfId="54" applyFont="1" applyBorder="1" applyAlignment="1">
      <alignment vertical="center"/>
    </xf>
    <xf numFmtId="0" fontId="50" fillId="0" borderId="73" xfId="54" applyFont="1" applyBorder="1" applyAlignment="1">
      <alignment vertical="center"/>
    </xf>
    <xf numFmtId="0" fontId="50" fillId="0" borderId="60" xfId="54" applyFont="1" applyBorder="1" applyAlignment="1">
      <alignment vertical="center"/>
    </xf>
    <xf numFmtId="0" fontId="50" fillId="0" borderId="81" xfId="54" applyFont="1" applyBorder="1" applyAlignment="1">
      <alignment vertical="center"/>
    </xf>
    <xf numFmtId="0" fontId="50" fillId="0" borderId="29" xfId="54" applyFont="1" applyBorder="1" applyAlignment="1">
      <alignment vertical="center"/>
    </xf>
    <xf numFmtId="0" fontId="50" fillId="0" borderId="0" xfId="54" applyFont="1" applyAlignment="1">
      <alignment vertical="center"/>
    </xf>
    <xf numFmtId="0" fontId="50" fillId="0" borderId="72" xfId="54" applyFont="1" applyBorder="1" applyAlignment="1">
      <alignment horizontal="left" vertical="center"/>
    </xf>
    <xf numFmtId="0" fontId="50" fillId="0" borderId="73" xfId="54" applyFont="1" applyBorder="1" applyAlignment="1">
      <alignment horizontal="left" vertical="center"/>
    </xf>
    <xf numFmtId="0" fontId="65" fillId="0" borderId="0" xfId="54" applyFont="1" applyAlignment="1">
      <alignment horizontal="center" vertical="center"/>
    </xf>
    <xf numFmtId="0" fontId="73" fillId="0" borderId="60" xfId="54" applyFont="1" applyBorder="1" applyAlignment="1">
      <alignment vertical="center" shrinkToFit="1"/>
    </xf>
    <xf numFmtId="0" fontId="50" fillId="0" borderId="10" xfId="54" applyFont="1" applyBorder="1" applyAlignment="1">
      <alignment horizontal="center" vertical="center"/>
    </xf>
    <xf numFmtId="0" fontId="50" fillId="0" borderId="27" xfId="54" applyFont="1" applyBorder="1" applyAlignment="1">
      <alignment horizontal="left" vertical="center"/>
    </xf>
    <xf numFmtId="0" fontId="51" fillId="0" borderId="0" xfId="54" applyFont="1" applyAlignment="1">
      <alignment horizontal="center" vertical="center"/>
    </xf>
    <xf numFmtId="0" fontId="50" fillId="0" borderId="0" xfId="54" applyFont="1" applyAlignment="1">
      <alignment horizontal="center" vertical="center"/>
    </xf>
    <xf numFmtId="0" fontId="50" fillId="0" borderId="12" xfId="54" applyFont="1" applyBorder="1" applyAlignment="1">
      <alignment horizontal="center" vertical="center"/>
    </xf>
    <xf numFmtId="0" fontId="56" fillId="0" borderId="81" xfId="54" applyFont="1" applyBorder="1" applyAlignment="1">
      <alignment horizontal="left" vertical="center"/>
    </xf>
    <xf numFmtId="0" fontId="50" fillId="0" borderId="29" xfId="54" applyFont="1" applyBorder="1" applyAlignment="1">
      <alignment horizontal="left" vertical="center"/>
    </xf>
    <xf numFmtId="176" fontId="50" fillId="0" borderId="0" xfId="54" applyNumberFormat="1" applyFont="1" applyAlignment="1">
      <alignment vertical="center"/>
    </xf>
    <xf numFmtId="0" fontId="50" fillId="0" borderId="73" xfId="54" applyFont="1" applyBorder="1" applyAlignment="1">
      <alignment horizontal="center" vertical="center"/>
    </xf>
    <xf numFmtId="0" fontId="50" fillId="0" borderId="60" xfId="54" applyFont="1" applyBorder="1" applyAlignment="1">
      <alignment horizontal="center" vertical="center"/>
    </xf>
    <xf numFmtId="0" fontId="50" fillId="0" borderId="81" xfId="54" applyFont="1" applyBorder="1" applyAlignment="1">
      <alignment horizontal="left" vertical="center"/>
    </xf>
    <xf numFmtId="176" fontId="50" fillId="0" borderId="82" xfId="54" applyNumberFormat="1" applyFont="1" applyBorder="1" applyAlignment="1">
      <alignment vertical="center"/>
    </xf>
    <xf numFmtId="0" fontId="50" fillId="0" borderId="0" xfId="54" applyFont="1" applyAlignment="1">
      <alignment horizontal="center" vertical="center" wrapText="1"/>
    </xf>
    <xf numFmtId="0" fontId="50" fillId="0" borderId="60" xfId="54" applyFont="1" applyBorder="1" applyAlignment="1">
      <alignment horizontal="left" vertical="center"/>
    </xf>
    <xf numFmtId="0" fontId="50" fillId="0" borderId="71" xfId="54" applyFont="1" applyBorder="1" applyAlignment="1">
      <alignment horizontal="center" vertical="center" wrapText="1"/>
    </xf>
    <xf numFmtId="0" fontId="73" fillId="0" borderId="0" xfId="54" applyFont="1" applyAlignment="1">
      <alignment vertical="center"/>
    </xf>
    <xf numFmtId="0" fontId="50" fillId="0" borderId="0" xfId="54" applyFont="1" applyAlignment="1">
      <alignment vertical="center" wrapText="1"/>
    </xf>
    <xf numFmtId="0" fontId="50" fillId="0" borderId="82" xfId="54" applyFont="1" applyBorder="1" applyAlignment="1">
      <alignment horizontal="center" vertical="center"/>
    </xf>
    <xf numFmtId="0" fontId="50" fillId="0" borderId="71" xfId="54" applyFont="1" applyBorder="1" applyAlignment="1">
      <alignment horizontal="center" vertical="center"/>
    </xf>
    <xf numFmtId="0" fontId="66" fillId="0" borderId="0" xfId="54" applyFont="1" applyAlignment="1">
      <alignment vertical="top"/>
    </xf>
    <xf numFmtId="0" fontId="50" fillId="0" borderId="0" xfId="54" applyFont="1" applyAlignment="1">
      <alignment horizontal="left"/>
    </xf>
    <xf numFmtId="0" fontId="50" fillId="0" borderId="0" xfId="54" applyFont="1" applyAlignment="1">
      <alignment horizontal="center"/>
    </xf>
    <xf numFmtId="0" fontId="50" fillId="0" borderId="82" xfId="54" applyFont="1" applyBorder="1"/>
    <xf numFmtId="0" fontId="50" fillId="0" borderId="71" xfId="54" applyFont="1" applyBorder="1"/>
    <xf numFmtId="0" fontId="73" fillId="0" borderId="0" xfId="48" applyFont="1" applyAlignment="1">
      <alignment horizontal="left" vertical="top"/>
    </xf>
    <xf numFmtId="0" fontId="50" fillId="0" borderId="27" xfId="48" applyFont="1" applyBorder="1" applyAlignment="1">
      <alignment horizontal="center" vertical="center"/>
    </xf>
    <xf numFmtId="0" fontId="78" fillId="0" borderId="72" xfId="48" applyFont="1" applyBorder="1" applyAlignment="1">
      <alignment horizontal="center" vertical="center"/>
    </xf>
    <xf numFmtId="0" fontId="78" fillId="0" borderId="27" xfId="48" applyFont="1" applyBorder="1" applyAlignment="1">
      <alignment horizontal="center" vertical="center"/>
    </xf>
    <xf numFmtId="0" fontId="6" fillId="0" borderId="82" xfId="48" applyBorder="1"/>
    <xf numFmtId="0" fontId="50" fillId="0" borderId="50" xfId="48" applyFont="1" applyBorder="1" applyAlignment="1">
      <alignment horizontal="left" vertical="center"/>
    </xf>
    <xf numFmtId="0" fontId="6" fillId="0" borderId="73" xfId="48" applyBorder="1"/>
    <xf numFmtId="0" fontId="50" fillId="0" borderId="73" xfId="48" applyFont="1" applyBorder="1" applyAlignment="1">
      <alignment horizontal="left" vertical="center" indent="1"/>
    </xf>
    <xf numFmtId="0" fontId="55" fillId="0" borderId="0" xfId="48" applyFont="1" applyAlignment="1">
      <alignment horizontal="left" vertical="center"/>
    </xf>
    <xf numFmtId="181" fontId="50" fillId="0" borderId="0" xfId="48" applyNumberFormat="1" applyFont="1" applyAlignment="1">
      <alignment horizontal="left" vertical="center"/>
    </xf>
    <xf numFmtId="0" fontId="59" fillId="0" borderId="0" xfId="52">
      <alignment vertical="center"/>
    </xf>
    <xf numFmtId="0" fontId="59" fillId="0" borderId="0" xfId="52" applyAlignment="1">
      <alignment horizontal="right" vertical="center"/>
    </xf>
    <xf numFmtId="0" fontId="59" fillId="0" borderId="0" xfId="52" applyAlignment="1">
      <alignment horizontal="center" vertical="center"/>
    </xf>
    <xf numFmtId="0" fontId="59" fillId="26" borderId="0" xfId="52" applyFill="1" applyAlignment="1">
      <alignment horizontal="center" vertical="center"/>
    </xf>
    <xf numFmtId="0" fontId="59" fillId="0" borderId="27" xfId="52" applyBorder="1" applyAlignment="1">
      <alignment horizontal="center" vertical="center"/>
    </xf>
    <xf numFmtId="0" fontId="59" fillId="0" borderId="27" xfId="52" applyBorder="1">
      <alignment vertical="center"/>
    </xf>
    <xf numFmtId="0" fontId="59" fillId="0" borderId="82" xfId="52" applyBorder="1">
      <alignment vertical="center"/>
    </xf>
    <xf numFmtId="0" fontId="59" fillId="0" borderId="82" xfId="52" applyBorder="1" applyAlignment="1">
      <alignment horizontal="center" vertical="center" wrapText="1"/>
    </xf>
    <xf numFmtId="0" fontId="59" fillId="0" borderId="82" xfId="52" applyBorder="1" applyAlignment="1">
      <alignment horizontal="center" vertical="center"/>
    </xf>
    <xf numFmtId="180" fontId="59" fillId="0" borderId="82" xfId="52" applyNumberFormat="1" applyBorder="1" applyAlignment="1">
      <alignment horizontal="center" vertical="center"/>
    </xf>
    <xf numFmtId="176" fontId="0" fillId="0" borderId="82" xfId="53" applyNumberFormat="1" applyFont="1" applyFill="1" applyBorder="1" applyAlignment="1">
      <alignment horizontal="center" vertical="center"/>
    </xf>
    <xf numFmtId="0" fontId="59" fillId="0" borderId="71" xfId="52" applyBorder="1">
      <alignment vertical="center"/>
    </xf>
    <xf numFmtId="0" fontId="50" fillId="0" borderId="50" xfId="48" applyFont="1" applyBorder="1" applyAlignment="1">
      <alignment horizontal="center" vertical="center"/>
    </xf>
    <xf numFmtId="0" fontId="50" fillId="0" borderId="33" xfId="48" applyFont="1" applyBorder="1" applyAlignment="1">
      <alignment vertical="center" shrinkToFit="1"/>
    </xf>
    <xf numFmtId="0" fontId="50" fillId="0" borderId="27" xfId="48" applyFont="1" applyBorder="1" applyAlignment="1">
      <alignment vertical="center" shrinkToFit="1"/>
    </xf>
    <xf numFmtId="0" fontId="50" fillId="0" borderId="82" xfId="48" applyFont="1" applyBorder="1" applyAlignment="1">
      <alignment vertical="center" shrinkToFit="1"/>
    </xf>
    <xf numFmtId="0" fontId="50" fillId="0" borderId="29" xfId="48" applyFont="1" applyBorder="1" applyAlignment="1">
      <alignment vertical="center" shrinkToFit="1"/>
    </xf>
    <xf numFmtId="0" fontId="65" fillId="0" borderId="72" xfId="48" applyFont="1" applyBorder="1" applyAlignment="1">
      <alignment horizontal="center" vertical="center"/>
    </xf>
    <xf numFmtId="0" fontId="65" fillId="0" borderId="28" xfId="48" applyFont="1" applyBorder="1" applyAlignment="1">
      <alignment horizontal="center" vertical="center"/>
    </xf>
    <xf numFmtId="0" fontId="50" fillId="0" borderId="29" xfId="48" applyFont="1" applyBorder="1" applyAlignment="1">
      <alignment horizontal="center" vertical="center"/>
    </xf>
    <xf numFmtId="0" fontId="50" fillId="0" borderId="0" xfId="48" applyFont="1" applyAlignment="1">
      <alignment horizontal="left" vertical="top"/>
    </xf>
    <xf numFmtId="0" fontId="66" fillId="0" borderId="71" xfId="48" applyFont="1" applyBorder="1" applyAlignment="1">
      <alignment vertical="center"/>
    </xf>
    <xf numFmtId="0" fontId="66" fillId="0" borderId="0" xfId="48" applyFont="1" applyAlignment="1">
      <alignment horizontal="left" vertical="center"/>
    </xf>
    <xf numFmtId="0" fontId="66" fillId="0" borderId="0" xfId="48" applyFont="1" applyAlignment="1">
      <alignment vertical="center" wrapText="1"/>
    </xf>
    <xf numFmtId="0" fontId="66" fillId="0" borderId="0" xfId="48" applyFont="1" applyAlignment="1">
      <alignment horizontal="left" vertical="center" wrapText="1"/>
    </xf>
    <xf numFmtId="0" fontId="66" fillId="0" borderId="0" xfId="48" applyFont="1" applyAlignment="1">
      <alignment horizontal="left"/>
    </xf>
    <xf numFmtId="0" fontId="66" fillId="0" borderId="0" xfId="48" applyFont="1"/>
    <xf numFmtId="0" fontId="50" fillId="0" borderId="26" xfId="48" applyFont="1" applyBorder="1" applyAlignment="1">
      <alignment vertical="center" wrapText="1"/>
    </xf>
    <xf numFmtId="0" fontId="50" fillId="0" borderId="33" xfId="48" applyFont="1" applyBorder="1" applyAlignment="1">
      <alignment vertical="center" wrapText="1"/>
    </xf>
    <xf numFmtId="0" fontId="50" fillId="0" borderId="0" xfId="48" applyFont="1" applyAlignment="1">
      <alignment horizontal="left" vertical="center" wrapText="1" indent="1"/>
    </xf>
    <xf numFmtId="0" fontId="50" fillId="0" borderId="28" xfId="48" applyFont="1" applyBorder="1" applyAlignment="1">
      <alignment horizontal="center" vertical="center"/>
    </xf>
    <xf numFmtId="0" fontId="50" fillId="0" borderId="33" xfId="48" applyFont="1" applyBorder="1" applyAlignment="1">
      <alignment horizontal="left" vertical="center" wrapText="1" indent="1"/>
    </xf>
    <xf numFmtId="0" fontId="50" fillId="0" borderId="27" xfId="48" applyFont="1" applyBorder="1" applyAlignment="1">
      <alignment horizontal="left" vertical="center" wrapText="1" indent="1"/>
    </xf>
    <xf numFmtId="0" fontId="50" fillId="0" borderId="0" xfId="48" applyFont="1" applyAlignment="1">
      <alignment wrapText="1"/>
    </xf>
    <xf numFmtId="0" fontId="51" fillId="0" borderId="10" xfId="48" applyFont="1" applyBorder="1" applyAlignment="1">
      <alignment horizontal="center" vertical="center"/>
    </xf>
    <xf numFmtId="0" fontId="51" fillId="0" borderId="0" xfId="48" applyFont="1" applyAlignment="1">
      <alignment horizontal="left" vertical="center" wrapText="1"/>
    </xf>
    <xf numFmtId="0" fontId="65" fillId="0" borderId="73" xfId="48" applyFont="1" applyBorder="1" applyAlignment="1">
      <alignment horizontal="center" vertical="center"/>
    </xf>
    <xf numFmtId="0" fontId="65" fillId="0" borderId="60" xfId="48" applyFont="1" applyBorder="1" applyAlignment="1">
      <alignment horizontal="center" vertical="center"/>
    </xf>
    <xf numFmtId="0" fontId="51" fillId="0" borderId="33" xfId="48" applyFont="1" applyBorder="1" applyAlignment="1">
      <alignment horizontal="left" vertical="center" wrapText="1"/>
    </xf>
    <xf numFmtId="0" fontId="51" fillId="0" borderId="0" xfId="48" applyFont="1" applyAlignment="1">
      <alignment horizontal="left" vertical="center" wrapText="1" indent="1"/>
    </xf>
    <xf numFmtId="0" fontId="51" fillId="0" borderId="82" xfId="48" applyFont="1" applyBorder="1" applyAlignment="1">
      <alignment horizontal="left" vertical="center"/>
    </xf>
    <xf numFmtId="0" fontId="51" fillId="0" borderId="27" xfId="48" applyFont="1" applyBorder="1" applyAlignment="1">
      <alignment horizontal="center" vertical="center"/>
    </xf>
    <xf numFmtId="0" fontId="51" fillId="0" borderId="0" xfId="48" applyFont="1" applyAlignment="1">
      <alignment horizontal="left" vertical="center"/>
    </xf>
    <xf numFmtId="0" fontId="51" fillId="0" borderId="60" xfId="48" applyFont="1" applyBorder="1" applyAlignment="1">
      <alignment horizontal="center" vertical="center"/>
    </xf>
    <xf numFmtId="0" fontId="51" fillId="0" borderId="33" xfId="48" applyFont="1" applyBorder="1" applyAlignment="1">
      <alignment vertical="center"/>
    </xf>
    <xf numFmtId="0" fontId="51" fillId="0" borderId="27" xfId="48" applyFont="1" applyBorder="1" applyAlignment="1">
      <alignment vertical="center"/>
    </xf>
    <xf numFmtId="0" fontId="51" fillId="0" borderId="33" xfId="48" applyFont="1" applyBorder="1" applyAlignment="1">
      <alignment vertical="center" wrapText="1"/>
    </xf>
    <xf numFmtId="0" fontId="51" fillId="0" borderId="0" xfId="48" applyFont="1" applyAlignment="1">
      <alignment vertical="center" wrapText="1"/>
    </xf>
    <xf numFmtId="0" fontId="51" fillId="0" borderId="0" xfId="48" applyFont="1" applyAlignment="1">
      <alignment horizontal="center" vertical="center" wrapText="1"/>
    </xf>
    <xf numFmtId="0" fontId="50" fillId="0" borderId="12" xfId="48" applyFont="1" applyBorder="1" applyAlignment="1">
      <alignment horizontal="left" vertical="center"/>
    </xf>
    <xf numFmtId="0" fontId="50" fillId="0" borderId="50" xfId="48" applyFont="1" applyBorder="1" applyAlignment="1">
      <alignment vertical="center" wrapText="1"/>
    </xf>
    <xf numFmtId="0" fontId="51" fillId="0" borderId="82" xfId="48" applyFont="1" applyBorder="1" applyAlignment="1">
      <alignment horizontal="left" vertical="center" wrapText="1" indent="1"/>
    </xf>
    <xf numFmtId="0" fontId="51" fillId="0" borderId="82" xfId="48" applyFont="1" applyBorder="1" applyAlignment="1">
      <alignment horizontal="left" vertical="center" wrapText="1"/>
    </xf>
    <xf numFmtId="0" fontId="51" fillId="0" borderId="12" xfId="48" applyFont="1" applyBorder="1" applyAlignment="1">
      <alignment horizontal="center" vertical="center"/>
    </xf>
    <xf numFmtId="0" fontId="51" fillId="0" borderId="60" xfId="48" applyFont="1" applyBorder="1" applyAlignment="1">
      <alignment horizontal="left" vertical="center"/>
    </xf>
    <xf numFmtId="0" fontId="50" fillId="0" borderId="27" xfId="48" applyFont="1" applyBorder="1" applyAlignment="1">
      <alignment vertical="center" wrapText="1"/>
    </xf>
    <xf numFmtId="0" fontId="50" fillId="0" borderId="72" xfId="48" applyFont="1" applyBorder="1" applyAlignment="1">
      <alignment horizontal="left" vertical="center" wrapText="1" indent="1"/>
    </xf>
    <xf numFmtId="0" fontId="50" fillId="0" borderId="71" xfId="48" applyFont="1" applyBorder="1" applyAlignment="1">
      <alignment horizontal="left" vertical="center" wrapText="1" indent="1"/>
    </xf>
    <xf numFmtId="0" fontId="50" fillId="0" borderId="28" xfId="48" applyFont="1" applyBorder="1" applyAlignment="1">
      <alignment horizontal="left" vertical="center" wrapText="1" indent="1"/>
    </xf>
    <xf numFmtId="0" fontId="51" fillId="0" borderId="33" xfId="48" applyFont="1" applyBorder="1" applyAlignment="1">
      <alignment horizontal="left" vertical="center" wrapText="1" indent="1"/>
    </xf>
    <xf numFmtId="0" fontId="73" fillId="0" borderId="0" xfId="48" applyFont="1" applyAlignment="1">
      <alignment horizontal="left" vertical="center" wrapText="1"/>
    </xf>
    <xf numFmtId="0" fontId="50" fillId="0" borderId="81" xfId="48" applyFont="1" applyBorder="1" applyAlignment="1">
      <alignment horizontal="left" vertical="center" wrapText="1"/>
    </xf>
    <xf numFmtId="0" fontId="51" fillId="0" borderId="82" xfId="48" applyFont="1" applyBorder="1" applyAlignment="1">
      <alignment horizontal="center" vertical="center"/>
    </xf>
    <xf numFmtId="0" fontId="51" fillId="0" borderId="29" xfId="48" applyFont="1" applyBorder="1" applyAlignment="1">
      <alignment horizontal="center" vertical="center"/>
    </xf>
    <xf numFmtId="0" fontId="50" fillId="0" borderId="72" xfId="48" applyFont="1" applyBorder="1" applyAlignment="1">
      <alignment horizontal="left" vertical="center" wrapText="1"/>
    </xf>
    <xf numFmtId="0" fontId="51" fillId="0" borderId="71" xfId="48" applyFont="1" applyBorder="1" applyAlignment="1">
      <alignment horizontal="center" vertical="center"/>
    </xf>
    <xf numFmtId="0" fontId="51" fillId="0" borderId="71" xfId="48" applyFont="1" applyBorder="1" applyAlignment="1">
      <alignment vertical="center"/>
    </xf>
    <xf numFmtId="0" fontId="51" fillId="0" borderId="71" xfId="48" applyFont="1" applyBorder="1" applyAlignment="1">
      <alignment vertical="center" wrapText="1"/>
    </xf>
    <xf numFmtId="0" fontId="51" fillId="0" borderId="71" xfId="48" applyFont="1" applyBorder="1" applyAlignment="1">
      <alignment horizontal="left" vertical="center" wrapText="1"/>
    </xf>
    <xf numFmtId="0" fontId="51" fillId="0" borderId="72" xfId="48" applyFont="1" applyBorder="1" applyAlignment="1">
      <alignment horizontal="center" vertical="center"/>
    </xf>
    <xf numFmtId="0" fontId="51" fillId="0" borderId="28" xfId="48" applyFont="1" applyBorder="1" applyAlignment="1">
      <alignment horizontal="center" vertical="center"/>
    </xf>
    <xf numFmtId="0" fontId="50" fillId="0" borderId="73" xfId="48" applyFont="1" applyBorder="1" applyAlignment="1">
      <alignment horizontal="left" vertical="center" wrapText="1"/>
    </xf>
    <xf numFmtId="0" fontId="51" fillId="0" borderId="0" xfId="48" applyFont="1" applyAlignment="1">
      <alignment wrapText="1"/>
    </xf>
    <xf numFmtId="0" fontId="51" fillId="0" borderId="82" xfId="48" applyFont="1" applyBorder="1" applyAlignment="1">
      <alignment vertical="center"/>
    </xf>
    <xf numFmtId="0" fontId="51" fillId="0" borderId="82" xfId="48" applyFont="1" applyBorder="1" applyAlignment="1">
      <alignment vertical="center" wrapText="1"/>
    </xf>
    <xf numFmtId="0" fontId="51" fillId="0" borderId="81" xfId="48" applyFont="1" applyBorder="1" applyAlignment="1">
      <alignment horizontal="center" vertical="center"/>
    </xf>
    <xf numFmtId="0" fontId="65" fillId="0" borderId="82" xfId="48" applyFont="1" applyBorder="1" applyAlignment="1">
      <alignment horizontal="center" vertical="center"/>
    </xf>
    <xf numFmtId="0" fontId="65" fillId="0" borderId="33" xfId="48" applyFont="1" applyBorder="1" applyAlignment="1">
      <alignment horizontal="center" vertical="center"/>
    </xf>
    <xf numFmtId="0" fontId="56" fillId="0" borderId="27" xfId="48" applyFont="1" applyBorder="1" applyAlignment="1">
      <alignment horizontal="left" vertical="center"/>
    </xf>
    <xf numFmtId="0" fontId="6" fillId="0" borderId="33" xfId="48" applyBorder="1"/>
    <xf numFmtId="0" fontId="71" fillId="0" borderId="0" xfId="48" applyFont="1" applyAlignment="1">
      <alignment wrapText="1"/>
    </xf>
    <xf numFmtId="0" fontId="56" fillId="0" borderId="14" xfId="48" applyFont="1" applyBorder="1" applyAlignment="1">
      <alignment vertical="center"/>
    </xf>
    <xf numFmtId="0" fontId="71" fillId="0" borderId="0" xfId="48" applyFont="1" applyAlignment="1">
      <alignment horizontal="left" wrapText="1"/>
    </xf>
    <xf numFmtId="0" fontId="50" fillId="0" borderId="12" xfId="48" applyFont="1" applyBorder="1" applyAlignment="1">
      <alignment vertical="center"/>
    </xf>
    <xf numFmtId="0" fontId="56" fillId="0" borderId="73" xfId="48" applyFont="1" applyBorder="1" applyAlignment="1">
      <alignment vertical="center"/>
    </xf>
    <xf numFmtId="0" fontId="56" fillId="0" borderId="10" xfId="48" applyFont="1" applyBorder="1" applyAlignment="1">
      <alignment vertical="center"/>
    </xf>
    <xf numFmtId="0" fontId="56" fillId="0" borderId="60" xfId="48" applyFont="1" applyBorder="1" applyAlignment="1">
      <alignment horizontal="center" vertical="center"/>
    </xf>
    <xf numFmtId="0" fontId="6" fillId="0" borderId="71" xfId="48" applyBorder="1"/>
    <xf numFmtId="0" fontId="56" fillId="0" borderId="50" xfId="48" applyFont="1" applyBorder="1" applyAlignment="1">
      <alignment vertical="center"/>
    </xf>
    <xf numFmtId="0" fontId="50" fillId="0" borderId="50" xfId="48" applyFont="1" applyBorder="1" applyAlignment="1">
      <alignment vertical="center"/>
    </xf>
    <xf numFmtId="0" fontId="56" fillId="0" borderId="26" xfId="48" applyFont="1" applyBorder="1" applyAlignment="1">
      <alignment vertical="center"/>
    </xf>
    <xf numFmtId="182" fontId="50" fillId="0" borderId="33" xfId="48" applyNumberFormat="1" applyFont="1" applyBorder="1" applyAlignment="1">
      <alignment horizontal="center" vertical="center"/>
    </xf>
    <xf numFmtId="182" fontId="50" fillId="0" borderId="27" xfId="48" applyNumberFormat="1" applyFont="1" applyBorder="1" applyAlignment="1">
      <alignment horizontal="center" vertical="center"/>
    </xf>
    <xf numFmtId="182" fontId="50" fillId="0" borderId="60" xfId="48" applyNumberFormat="1" applyFont="1" applyBorder="1" applyAlignment="1">
      <alignment vertical="center"/>
    </xf>
    <xf numFmtId="0" fontId="50" fillId="0" borderId="81" xfId="48" applyFont="1" applyBorder="1" applyAlignment="1">
      <alignment vertical="center" wrapText="1"/>
    </xf>
    <xf numFmtId="182" fontId="50" fillId="0" borderId="82" xfId="48" applyNumberFormat="1" applyFont="1" applyBorder="1" applyAlignment="1">
      <alignment horizontal="center" vertical="center"/>
    </xf>
    <xf numFmtId="182" fontId="50" fillId="0" borderId="29" xfId="48" applyNumberFormat="1" applyFont="1" applyBorder="1" applyAlignment="1">
      <alignment vertical="center"/>
    </xf>
    <xf numFmtId="0" fontId="66" fillId="0" borderId="0" xfId="48" applyFont="1" applyAlignment="1">
      <alignment horizontal="center" vertical="center"/>
    </xf>
    <xf numFmtId="0" fontId="80" fillId="0" borderId="0" xfId="48" applyFont="1" applyAlignment="1">
      <alignment horizontal="left" vertical="center"/>
    </xf>
    <xf numFmtId="0" fontId="80" fillId="0" borderId="0" xfId="48" applyFont="1" applyAlignment="1">
      <alignment horizontal="right" vertical="center"/>
    </xf>
    <xf numFmtId="0" fontId="80" fillId="0" borderId="0" xfId="48" applyFont="1" applyAlignment="1">
      <alignment horizontal="center" vertical="center"/>
    </xf>
    <xf numFmtId="0" fontId="80" fillId="0" borderId="26" xfId="48" applyFont="1" applyBorder="1" applyAlignment="1">
      <alignment vertical="center"/>
    </xf>
    <xf numFmtId="0" fontId="80" fillId="0" borderId="33" xfId="48" applyFont="1" applyBorder="1" applyAlignment="1">
      <alignment vertical="center"/>
    </xf>
    <xf numFmtId="0" fontId="80" fillId="0" borderId="27" xfId="48" applyFont="1" applyBorder="1" applyAlignment="1">
      <alignment vertical="center"/>
    </xf>
    <xf numFmtId="0" fontId="80" fillId="0" borderId="0" xfId="48" applyFont="1"/>
    <xf numFmtId="0" fontId="80" fillId="0" borderId="72" xfId="48" applyFont="1" applyBorder="1" applyAlignment="1">
      <alignment horizontal="left" vertical="center"/>
    </xf>
    <xf numFmtId="0" fontId="80" fillId="0" borderId="71" xfId="48" applyFont="1" applyBorder="1" applyAlignment="1">
      <alignment horizontal="left" vertical="center"/>
    </xf>
    <xf numFmtId="0" fontId="80" fillId="0" borderId="28" xfId="48" applyFont="1" applyBorder="1" applyAlignment="1">
      <alignment horizontal="left" vertical="center"/>
    </xf>
    <xf numFmtId="0" fontId="80" fillId="0" borderId="73" xfId="48" applyFont="1" applyBorder="1" applyAlignment="1">
      <alignment horizontal="left" vertical="center"/>
    </xf>
    <xf numFmtId="0" fontId="80" fillId="0" borderId="60" xfId="48" applyFont="1" applyBorder="1" applyAlignment="1">
      <alignment horizontal="left" vertical="center"/>
    </xf>
    <xf numFmtId="0" fontId="80" fillId="0" borderId="0" xfId="48" applyFont="1" applyAlignment="1">
      <alignment vertical="center"/>
    </xf>
    <xf numFmtId="0" fontId="81" fillId="0" borderId="10" xfId="48" applyFont="1" applyBorder="1" applyAlignment="1">
      <alignment horizontal="center" vertical="center"/>
    </xf>
    <xf numFmtId="0" fontId="80" fillId="0" borderId="27" xfId="48" applyFont="1" applyBorder="1" applyAlignment="1">
      <alignment horizontal="center" vertical="center"/>
    </xf>
    <xf numFmtId="0" fontId="80" fillId="0" borderId="73" xfId="48" applyFont="1" applyBorder="1" applyAlignment="1">
      <alignment horizontal="left" vertical="center" wrapText="1"/>
    </xf>
    <xf numFmtId="0" fontId="80" fillId="0" borderId="0" xfId="48" applyFont="1" applyAlignment="1">
      <alignment horizontal="left" vertical="center" wrapText="1"/>
    </xf>
    <xf numFmtId="0" fontId="80" fillId="0" borderId="60" xfId="48" applyFont="1" applyBorder="1" applyAlignment="1">
      <alignment horizontal="left" vertical="center" wrapText="1"/>
    </xf>
    <xf numFmtId="0" fontId="81" fillId="0" borderId="0" xfId="48" applyFont="1" applyAlignment="1">
      <alignment horizontal="left" vertical="center" wrapText="1"/>
    </xf>
    <xf numFmtId="0" fontId="81" fillId="0" borderId="73" xfId="48" applyFont="1" applyBorder="1" applyAlignment="1">
      <alignment horizontal="center" vertical="center"/>
    </xf>
    <xf numFmtId="0" fontId="81" fillId="0" borderId="0" xfId="48" applyFont="1" applyAlignment="1">
      <alignment horizontal="center" vertical="center"/>
    </xf>
    <xf numFmtId="0" fontId="81" fillId="0" borderId="60" xfId="48" applyFont="1" applyBorder="1" applyAlignment="1">
      <alignment horizontal="center" vertical="center"/>
    </xf>
    <xf numFmtId="0" fontId="80" fillId="0" borderId="73" xfId="48" applyFont="1" applyBorder="1" applyAlignment="1">
      <alignment horizontal="center" vertical="center" wrapText="1"/>
    </xf>
    <xf numFmtId="0" fontId="80" fillId="0" borderId="0" xfId="48" applyFont="1" applyAlignment="1">
      <alignment horizontal="center" vertical="center" wrapText="1"/>
    </xf>
    <xf numFmtId="0" fontId="80" fillId="0" borderId="60" xfId="48" applyFont="1" applyBorder="1" applyAlignment="1">
      <alignment horizontal="center" vertical="center" wrapText="1"/>
    </xf>
    <xf numFmtId="0" fontId="81" fillId="0" borderId="0" xfId="48" applyFont="1" applyAlignment="1">
      <alignment horizontal="left" vertical="center" wrapText="1" indent="1"/>
    </xf>
    <xf numFmtId="0" fontId="81" fillId="0" borderId="0" xfId="48" applyFont="1" applyAlignment="1">
      <alignment horizontal="left" vertical="center"/>
    </xf>
    <xf numFmtId="0" fontId="81" fillId="0" borderId="33" xfId="48" applyFont="1" applyBorder="1" applyAlignment="1">
      <alignment vertical="center"/>
    </xf>
    <xf numFmtId="0" fontId="81" fillId="0" borderId="33" xfId="48" applyFont="1" applyBorder="1" applyAlignment="1">
      <alignment vertical="center" wrapText="1"/>
    </xf>
    <xf numFmtId="0" fontId="80" fillId="0" borderId="81" xfId="48" applyFont="1" applyBorder="1" applyAlignment="1">
      <alignment horizontal="left" vertical="center"/>
    </xf>
    <xf numFmtId="0" fontId="80" fillId="0" borderId="82" xfId="48" applyFont="1" applyBorder="1" applyAlignment="1">
      <alignment horizontal="left" vertical="center"/>
    </xf>
    <xf numFmtId="0" fontId="80" fillId="0" borderId="29" xfId="48" applyFont="1" applyBorder="1" applyAlignment="1">
      <alignment horizontal="left" vertical="center"/>
    </xf>
    <xf numFmtId="0" fontId="80" fillId="0" borderId="0" xfId="48" applyFont="1" applyAlignment="1">
      <alignment horizontal="left"/>
    </xf>
    <xf numFmtId="0" fontId="80" fillId="0" borderId="82" xfId="48" applyFont="1" applyBorder="1"/>
    <xf numFmtId="0" fontId="80" fillId="0" borderId="71" xfId="48" applyFont="1" applyBorder="1"/>
    <xf numFmtId="0" fontId="80" fillId="0" borderId="0" xfId="48" applyFont="1" applyAlignment="1">
      <alignment horizontal="center"/>
    </xf>
    <xf numFmtId="0" fontId="50" fillId="0" borderId="73" xfId="48" applyFont="1" applyBorder="1" applyAlignment="1">
      <alignment horizontal="center" vertical="center" wrapText="1"/>
    </xf>
    <xf numFmtId="0" fontId="50" fillId="0" borderId="60" xfId="48" applyFont="1" applyBorder="1" applyAlignment="1">
      <alignment horizontal="center" vertical="center" wrapText="1"/>
    </xf>
    <xf numFmtId="0" fontId="51" fillId="0" borderId="73" xfId="48" applyFont="1" applyBorder="1" applyAlignment="1">
      <alignment vertical="center" wrapText="1"/>
    </xf>
    <xf numFmtId="0" fontId="50" fillId="0" borderId="73" xfId="48" applyFont="1" applyBorder="1" applyAlignment="1">
      <alignment vertical="top"/>
    </xf>
    <xf numFmtId="0" fontId="50" fillId="0" borderId="60" xfId="48" applyFont="1" applyBorder="1" applyAlignment="1">
      <alignment vertical="top"/>
    </xf>
    <xf numFmtId="0" fontId="50" fillId="0" borderId="82" xfId="48" applyFont="1" applyBorder="1" applyAlignment="1">
      <alignment horizontal="right" vertical="center"/>
    </xf>
    <xf numFmtId="0" fontId="67" fillId="0" borderId="73" xfId="48" applyFont="1" applyBorder="1" applyAlignment="1">
      <alignment vertical="center"/>
    </xf>
    <xf numFmtId="0" fontId="67" fillId="0" borderId="81" xfId="48" applyFont="1" applyBorder="1" applyAlignment="1">
      <alignment vertical="center"/>
    </xf>
    <xf numFmtId="0" fontId="67" fillId="0" borderId="0" xfId="48" applyFont="1" applyAlignment="1">
      <alignment horizontal="left" vertical="center"/>
    </xf>
    <xf numFmtId="0" fontId="71" fillId="0" borderId="0" xfId="48" applyFont="1" applyAlignment="1">
      <alignment horizontal="left" vertical="center"/>
    </xf>
    <xf numFmtId="0" fontId="50" fillId="0" borderId="26" xfId="48" applyFont="1" applyBorder="1"/>
    <xf numFmtId="0" fontId="50" fillId="0" borderId="26" xfId="48" applyFont="1" applyBorder="1" applyAlignment="1">
      <alignment horizontal="center" vertical="center" wrapText="1"/>
    </xf>
    <xf numFmtId="0" fontId="66" fillId="0" borderId="82" xfId="48" applyFont="1" applyBorder="1" applyAlignment="1">
      <alignment horizontal="left" vertical="top" wrapText="1"/>
    </xf>
    <xf numFmtId="0" fontId="50" fillId="0" borderId="0" xfId="55" applyFont="1" applyAlignment="1">
      <alignment horizontal="left" vertical="center"/>
    </xf>
    <xf numFmtId="0" fontId="50" fillId="0" borderId="82" xfId="48" applyFont="1" applyBorder="1" applyAlignment="1">
      <alignment vertical="center" wrapText="1"/>
    </xf>
    <xf numFmtId="0" fontId="50" fillId="0" borderId="10" xfId="48" applyFont="1" applyBorder="1" applyAlignment="1">
      <alignment vertical="center"/>
    </xf>
    <xf numFmtId="0" fontId="6" fillId="0" borderId="0" xfId="48" applyAlignment="1">
      <alignment horizontal="center"/>
    </xf>
    <xf numFmtId="0" fontId="82" fillId="0" borderId="0" xfId="48" applyFont="1" applyAlignment="1">
      <alignment vertical="center"/>
    </xf>
    <xf numFmtId="0" fontId="83" fillId="0" borderId="0" xfId="48" applyFont="1" applyAlignment="1">
      <alignment vertical="center"/>
    </xf>
    <xf numFmtId="0" fontId="65" fillId="0" borderId="73" xfId="48" applyFont="1" applyBorder="1" applyAlignment="1">
      <alignment horizontal="center"/>
    </xf>
    <xf numFmtId="0" fontId="65" fillId="0" borderId="0" xfId="48" applyFont="1" applyAlignment="1">
      <alignment horizontal="center"/>
    </xf>
    <xf numFmtId="0" fontId="65" fillId="0" borderId="60" xfId="48" applyFont="1" applyBorder="1" applyAlignment="1">
      <alignment horizontal="center"/>
    </xf>
    <xf numFmtId="0" fontId="65" fillId="0" borderId="81" xfId="48" applyFont="1" applyBorder="1" applyAlignment="1">
      <alignment horizontal="center" vertical="center"/>
    </xf>
    <xf numFmtId="0" fontId="65" fillId="0" borderId="29" xfId="48" applyFont="1" applyBorder="1" applyAlignment="1">
      <alignment horizontal="center" vertical="center"/>
    </xf>
    <xf numFmtId="0" fontId="28" fillId="0" borderId="0" xfId="0" applyFont="1" applyBorder="1" applyAlignment="1">
      <alignment vertical="center"/>
    </xf>
    <xf numFmtId="0" fontId="37" fillId="0" borderId="0" xfId="0" applyFont="1" applyBorder="1" applyAlignment="1">
      <alignment vertical="center"/>
    </xf>
    <xf numFmtId="0" fontId="42" fillId="26" borderId="67" xfId="45" applyFill="1" applyBorder="1" applyAlignment="1">
      <alignment vertical="center" wrapText="1"/>
    </xf>
    <xf numFmtId="0" fontId="26" fillId="0" borderId="71" xfId="0" applyFont="1" applyBorder="1" applyAlignment="1">
      <alignment vertical="center" wrapText="1"/>
    </xf>
    <xf numFmtId="0" fontId="42" fillId="26" borderId="22" xfId="45" applyFill="1" applyBorder="1" applyAlignment="1">
      <alignment vertical="center" wrapText="1"/>
    </xf>
    <xf numFmtId="0" fontId="42" fillId="26" borderId="53" xfId="45" applyFill="1" applyBorder="1" applyAlignment="1">
      <alignment horizontal="left" vertical="center" wrapText="1"/>
    </xf>
    <xf numFmtId="0" fontId="46" fillId="26" borderId="65" xfId="45" applyFont="1" applyFill="1" applyBorder="1" applyAlignment="1">
      <alignment horizontal="left" vertical="center" wrapText="1"/>
    </xf>
    <xf numFmtId="0" fontId="46" fillId="26" borderId="65" xfId="45" applyFont="1" applyFill="1" applyBorder="1" applyAlignment="1">
      <alignment vertical="center" wrapText="1"/>
    </xf>
    <xf numFmtId="0" fontId="42" fillId="26" borderId="68" xfId="45" applyFill="1" applyBorder="1">
      <alignment vertical="center"/>
    </xf>
    <xf numFmtId="0" fontId="42" fillId="26" borderId="21" xfId="45" applyFill="1" applyBorder="1" applyAlignment="1">
      <alignment horizontal="left" vertical="center" wrapText="1"/>
    </xf>
    <xf numFmtId="0" fontId="34" fillId="26" borderId="138" xfId="0" applyFont="1" applyFill="1" applyBorder="1" applyAlignment="1">
      <alignment horizontal="center" vertical="center" wrapText="1"/>
    </xf>
    <xf numFmtId="0" fontId="48" fillId="26" borderId="53" xfId="0" applyFont="1" applyFill="1" applyBorder="1" applyAlignment="1">
      <alignment horizontal="left" vertical="center" wrapText="1"/>
    </xf>
    <xf numFmtId="0" fontId="46" fillId="26" borderId="65" xfId="0" applyFont="1" applyFill="1" applyBorder="1" applyAlignment="1">
      <alignment vertical="center" wrapText="1"/>
    </xf>
    <xf numFmtId="0" fontId="46" fillId="26" borderId="65" xfId="0" applyFont="1" applyFill="1" applyBorder="1" applyAlignment="1">
      <alignment horizontal="left" vertical="center" wrapText="1"/>
    </xf>
    <xf numFmtId="0" fontId="46" fillId="26" borderId="66" xfId="0" applyFont="1" applyFill="1" applyBorder="1" applyAlignment="1">
      <alignment horizontal="left" vertical="center" wrapText="1"/>
    </xf>
    <xf numFmtId="0" fontId="48" fillId="26" borderId="69" xfId="0" applyFont="1" applyFill="1" applyBorder="1" applyAlignment="1">
      <alignment horizontal="left" vertical="center" wrapText="1"/>
    </xf>
    <xf numFmtId="0" fontId="42" fillId="26" borderId="140" xfId="45" applyFill="1" applyBorder="1" applyAlignment="1">
      <alignment horizontal="left" vertical="center" wrapText="1"/>
    </xf>
    <xf numFmtId="0" fontId="48" fillId="26" borderId="64" xfId="0" applyFont="1" applyFill="1" applyBorder="1" applyAlignment="1">
      <alignment horizontal="left" vertical="center" wrapText="1"/>
    </xf>
    <xf numFmtId="0" fontId="42" fillId="26" borderId="13" xfId="45" applyFill="1" applyBorder="1" applyAlignment="1">
      <alignment horizontal="left" vertical="center" wrapText="1"/>
    </xf>
    <xf numFmtId="0" fontId="48" fillId="26" borderId="141" xfId="0" applyFont="1" applyFill="1" applyBorder="1" applyAlignment="1">
      <alignment horizontal="left" vertical="center" wrapText="1"/>
    </xf>
    <xf numFmtId="0" fontId="84" fillId="0" borderId="0" xfId="48" applyFont="1" applyAlignment="1">
      <alignment horizontal="left" vertical="center"/>
    </xf>
    <xf numFmtId="0" fontId="0" fillId="0" borderId="0" xfId="48" applyFont="1" applyAlignment="1">
      <alignment horizontal="left" vertical="center"/>
    </xf>
    <xf numFmtId="0" fontId="50" fillId="0" borderId="96" xfId="48" applyFont="1" applyBorder="1" applyAlignment="1">
      <alignment horizontal="center" vertical="center"/>
    </xf>
    <xf numFmtId="0" fontId="50" fillId="0" borderId="109" xfId="48" applyFont="1" applyBorder="1" applyAlignment="1">
      <alignment horizontal="center" vertical="center"/>
    </xf>
    <xf numFmtId="0" fontId="0" fillId="0" borderId="28" xfId="48" applyFont="1" applyBorder="1" applyAlignment="1">
      <alignment horizontal="left" vertical="center"/>
    </xf>
    <xf numFmtId="0" fontId="50" fillId="0" borderId="71" xfId="48" applyFont="1" applyBorder="1" applyAlignment="1">
      <alignment vertical="center" wrapText="1"/>
    </xf>
    <xf numFmtId="0" fontId="0" fillId="0" borderId="29" xfId="48" applyFont="1" applyBorder="1" applyAlignment="1">
      <alignment horizontal="left" vertical="center"/>
    </xf>
    <xf numFmtId="0" fontId="6" fillId="0" borderId="81" xfId="48" applyBorder="1" applyAlignment="1">
      <alignment horizontal="center" vertical="center"/>
    </xf>
    <xf numFmtId="0" fontId="6" fillId="0" borderId="82" xfId="48" applyBorder="1" applyAlignment="1">
      <alignment horizontal="center" vertical="center"/>
    </xf>
    <xf numFmtId="0" fontId="50" fillId="0" borderId="28" xfId="48" applyFont="1" applyBorder="1" applyAlignment="1">
      <alignment vertical="center" wrapText="1"/>
    </xf>
    <xf numFmtId="0" fontId="6" fillId="0" borderId="72" xfId="48" applyBorder="1" applyAlignment="1">
      <alignment horizontal="center" vertical="center"/>
    </xf>
    <xf numFmtId="0" fontId="6" fillId="0" borderId="71" xfId="48" applyBorder="1" applyAlignment="1">
      <alignment horizontal="center" vertical="center"/>
    </xf>
    <xf numFmtId="0" fontId="50" fillId="0" borderId="28" xfId="48" applyFont="1" applyBorder="1" applyAlignment="1">
      <alignment vertical="top"/>
    </xf>
    <xf numFmtId="14" fontId="50" fillId="0" borderId="0" xfId="48" applyNumberFormat="1" applyFont="1" applyAlignment="1">
      <alignment horizontal="left" vertical="center"/>
    </xf>
    <xf numFmtId="0" fontId="50" fillId="0" borderId="82" xfId="48" applyFont="1" applyBorder="1" applyAlignment="1">
      <alignment vertical="top"/>
    </xf>
    <xf numFmtId="0" fontId="0" fillId="0" borderId="0" xfId="48" applyFont="1"/>
    <xf numFmtId="0" fontId="6" fillId="0" borderId="0" xfId="48" applyAlignment="1">
      <alignment horizontal="left" vertical="center"/>
    </xf>
    <xf numFmtId="0" fontId="6" fillId="0" borderId="28" xfId="48" applyBorder="1" applyAlignment="1">
      <alignment horizontal="left" vertical="center"/>
    </xf>
    <xf numFmtId="0" fontId="6" fillId="0" borderId="29" xfId="48" applyBorder="1" applyAlignment="1">
      <alignment horizontal="left" vertical="center"/>
    </xf>
    <xf numFmtId="0" fontId="50" fillId="0" borderId="0" xfId="48" applyFont="1" applyAlignment="1">
      <alignment horizontal="center" vertical="center"/>
    </xf>
    <xf numFmtId="0" fontId="50" fillId="0" borderId="73" xfId="48" applyFont="1" applyBorder="1" applyAlignment="1">
      <alignment horizontal="center" vertical="center"/>
    </xf>
    <xf numFmtId="0" fontId="50" fillId="0" borderId="0" xfId="48" applyFont="1" applyAlignment="1">
      <alignment vertical="center" wrapText="1"/>
    </xf>
    <xf numFmtId="0" fontId="50" fillId="0" borderId="73" xfId="48" applyFont="1" applyBorder="1" applyAlignment="1">
      <alignment horizontal="left" vertical="center"/>
    </xf>
    <xf numFmtId="0" fontId="50" fillId="0" borderId="0" xfId="48" applyFont="1" applyAlignment="1">
      <alignment horizontal="left" vertical="center"/>
    </xf>
    <xf numFmtId="0" fontId="50" fillId="0" borderId="60" xfId="48" applyFont="1" applyBorder="1" applyAlignment="1">
      <alignment horizontal="left" vertical="center"/>
    </xf>
    <xf numFmtId="0" fontId="50" fillId="0" borderId="0" xfId="48" applyFont="1" applyBorder="1" applyAlignment="1">
      <alignment horizontal="left" vertical="center" wrapText="1"/>
    </xf>
    <xf numFmtId="0" fontId="50" fillId="0" borderId="0" xfId="48" applyFont="1" applyAlignment="1">
      <alignment horizontal="center" vertical="center"/>
    </xf>
    <xf numFmtId="0" fontId="50" fillId="0" borderId="27" xfId="48" applyFont="1" applyBorder="1" applyAlignment="1">
      <alignment horizontal="center" vertical="center"/>
    </xf>
    <xf numFmtId="0" fontId="50" fillId="0" borderId="72" xfId="48" applyFont="1" applyBorder="1" applyAlignment="1">
      <alignment horizontal="center" vertical="center"/>
    </xf>
    <xf numFmtId="0" fontId="50" fillId="0" borderId="81" xfId="48" applyFont="1" applyBorder="1" applyAlignment="1">
      <alignment horizontal="center" vertical="center"/>
    </xf>
    <xf numFmtId="0" fontId="50" fillId="0" borderId="0" xfId="48" applyFont="1" applyAlignment="1">
      <alignment horizontal="center"/>
    </xf>
    <xf numFmtId="0" fontId="50" fillId="0" borderId="72" xfId="48" applyFont="1" applyBorder="1" applyAlignment="1">
      <alignment horizontal="left" vertical="center"/>
    </xf>
    <xf numFmtId="0" fontId="50" fillId="0" borderId="28" xfId="48" applyFont="1" applyBorder="1" applyAlignment="1">
      <alignment horizontal="left" vertical="center"/>
    </xf>
    <xf numFmtId="0" fontId="50" fillId="0" borderId="81" xfId="48" applyFont="1" applyBorder="1" applyAlignment="1">
      <alignment horizontal="left" vertical="center"/>
    </xf>
    <xf numFmtId="0" fontId="50" fillId="0" borderId="82" xfId="48" applyFont="1" applyBorder="1" applyAlignment="1">
      <alignment horizontal="left" vertical="center"/>
    </xf>
    <xf numFmtId="0" fontId="50" fillId="0" borderId="29" xfId="48" applyFont="1" applyBorder="1" applyAlignment="1">
      <alignment horizontal="left" vertical="center"/>
    </xf>
    <xf numFmtId="0" fontId="50" fillId="0" borderId="82" xfId="48" applyFont="1" applyBorder="1" applyAlignment="1">
      <alignment vertical="center" wrapText="1"/>
    </xf>
    <xf numFmtId="0" fontId="50" fillId="0" borderId="29" xfId="48" applyFont="1" applyBorder="1" applyAlignment="1">
      <alignment vertical="center" wrapText="1"/>
    </xf>
    <xf numFmtId="0" fontId="50" fillId="0" borderId="0" xfId="48" applyFont="1" applyAlignment="1">
      <alignment horizontal="left" vertical="center"/>
    </xf>
    <xf numFmtId="0" fontId="50" fillId="0" borderId="82" xfId="48" applyFont="1" applyBorder="1" applyAlignment="1">
      <alignment vertical="center"/>
    </xf>
    <xf numFmtId="0" fontId="50" fillId="0" borderId="0" xfId="48" applyFont="1" applyAlignment="1">
      <alignment vertical="top"/>
    </xf>
    <xf numFmtId="0" fontId="50" fillId="0" borderId="71" xfId="48" applyFont="1" applyBorder="1" applyAlignment="1">
      <alignment vertical="center"/>
    </xf>
    <xf numFmtId="0" fontId="50" fillId="0" borderId="28" xfId="48" applyFont="1" applyBorder="1" applyAlignment="1">
      <alignment vertical="center"/>
    </xf>
    <xf numFmtId="0" fontId="6" fillId="0" borderId="73" xfId="48" applyBorder="1" applyAlignment="1">
      <alignment horizontal="center" vertical="center"/>
    </xf>
    <xf numFmtId="0" fontId="6" fillId="0" borderId="0" xfId="48" applyAlignment="1">
      <alignment horizontal="center" vertical="center"/>
    </xf>
    <xf numFmtId="0" fontId="50" fillId="0" borderId="0" xfId="48" applyFont="1" applyAlignment="1">
      <alignment horizontal="center" vertical="center"/>
    </xf>
    <xf numFmtId="0" fontId="50" fillId="0" borderId="0" xfId="48" applyFont="1" applyAlignment="1">
      <alignment horizontal="center"/>
    </xf>
    <xf numFmtId="0" fontId="50" fillId="0" borderId="0" xfId="48" applyFont="1" applyAlignment="1">
      <alignment horizontal="left" vertical="center"/>
    </xf>
    <xf numFmtId="0" fontId="50" fillId="0" borderId="73" xfId="0" applyFont="1" applyBorder="1">
      <alignment vertical="center"/>
    </xf>
    <xf numFmtId="0" fontId="50" fillId="0" borderId="60" xfId="0" applyFont="1" applyBorder="1" applyAlignment="1">
      <alignment horizontal="center" vertical="center"/>
    </xf>
    <xf numFmtId="0" fontId="50" fillId="0" borderId="50" xfId="0" applyFont="1" applyBorder="1">
      <alignment vertical="center"/>
    </xf>
    <xf numFmtId="0" fontId="50" fillId="0" borderId="73" xfId="0" applyFont="1" applyBorder="1" applyAlignment="1">
      <alignment horizontal="left" vertical="center"/>
    </xf>
    <xf numFmtId="0" fontId="50" fillId="0" borderId="60" xfId="0" applyFont="1" applyBorder="1" applyAlignment="1">
      <alignment vertical="center" wrapText="1"/>
    </xf>
    <xf numFmtId="0" fontId="50" fillId="0" borderId="73" xfId="0" applyFont="1" applyBorder="1" applyAlignment="1">
      <alignment horizontal="left" vertical="center" wrapText="1"/>
    </xf>
    <xf numFmtId="0" fontId="50" fillId="0" borderId="60" xfId="0" applyFont="1" applyBorder="1">
      <alignment vertical="center"/>
    </xf>
    <xf numFmtId="0" fontId="50" fillId="0" borderId="0" xfId="0" applyFont="1">
      <alignment vertical="center"/>
    </xf>
    <xf numFmtId="0" fontId="50" fillId="0" borderId="0" xfId="0" applyFont="1" applyAlignment="1">
      <alignment vertical="top"/>
    </xf>
    <xf numFmtId="0" fontId="50" fillId="0" borderId="60" xfId="0" applyFont="1" applyBorder="1" applyAlignment="1">
      <alignment vertical="top"/>
    </xf>
    <xf numFmtId="0" fontId="50" fillId="0" borderId="0" xfId="0" applyFont="1" applyAlignment="1">
      <alignment horizontal="left" vertical="center"/>
    </xf>
    <xf numFmtId="0" fontId="0" fillId="0" borderId="73" xfId="0" applyBorder="1" applyAlignment="1">
      <alignment horizontal="center" vertical="center"/>
    </xf>
    <xf numFmtId="0" fontId="0" fillId="0" borderId="85" xfId="0" applyBorder="1" applyAlignment="1">
      <alignment horizontal="center" vertical="center"/>
    </xf>
    <xf numFmtId="0" fontId="50" fillId="0" borderId="86" xfId="0" applyFont="1" applyBorder="1">
      <alignment vertical="center"/>
    </xf>
    <xf numFmtId="0" fontId="50" fillId="0" borderId="86" xfId="0" applyFont="1" applyBorder="1" applyAlignment="1">
      <alignment horizontal="left" vertical="center" wrapText="1"/>
    </xf>
    <xf numFmtId="0" fontId="0" fillId="0" borderId="86" xfId="0" applyBorder="1" applyAlignment="1">
      <alignment horizontal="center" vertical="center"/>
    </xf>
    <xf numFmtId="0" fontId="50" fillId="0" borderId="86" xfId="0" applyFont="1" applyBorder="1" applyAlignment="1">
      <alignment horizontal="left" vertical="center"/>
    </xf>
    <xf numFmtId="0" fontId="50" fillId="0" borderId="87" xfId="0" applyFont="1" applyBorder="1" applyAlignment="1">
      <alignment horizontal="left" vertical="center"/>
    </xf>
    <xf numFmtId="0" fontId="0" fillId="0" borderId="151" xfId="0" applyBorder="1" applyAlignment="1">
      <alignment horizontal="center" vertical="center"/>
    </xf>
    <xf numFmtId="0" fontId="50" fillId="0" borderId="148" xfId="0" applyFont="1" applyBorder="1">
      <alignment vertical="center"/>
    </xf>
    <xf numFmtId="0" fontId="0" fillId="0" borderId="148" xfId="0" applyBorder="1">
      <alignment vertical="center"/>
    </xf>
    <xf numFmtId="0" fontId="50" fillId="0" borderId="148" xfId="0" applyFont="1" applyBorder="1" applyAlignment="1">
      <alignment horizontal="left" vertical="center" wrapText="1"/>
    </xf>
    <xf numFmtId="0" fontId="0" fillId="0" borderId="148" xfId="0" applyBorder="1" applyAlignment="1">
      <alignment horizontal="center" vertical="center"/>
    </xf>
    <xf numFmtId="0" fontId="0" fillId="0" borderId="148" xfId="0" applyBorder="1" applyAlignment="1">
      <alignment horizontal="left" vertical="center"/>
    </xf>
    <xf numFmtId="0" fontId="0" fillId="0" borderId="149" xfId="0" applyBorder="1">
      <alignment vertical="center"/>
    </xf>
    <xf numFmtId="0" fontId="0" fillId="0" borderId="149" xfId="0" applyBorder="1" applyAlignment="1">
      <alignment horizontal="left" vertical="center"/>
    </xf>
    <xf numFmtId="0" fontId="0" fillId="0" borderId="154" xfId="0" applyBorder="1" applyAlignment="1">
      <alignment horizontal="center" vertical="center"/>
    </xf>
    <xf numFmtId="0" fontId="0" fillId="0" borderId="119" xfId="0" applyBorder="1" applyAlignment="1">
      <alignment horizontal="center" vertical="center"/>
    </xf>
    <xf numFmtId="0" fontId="50" fillId="0" borderId="148" xfId="0" applyFont="1" applyBorder="1" applyAlignment="1">
      <alignment horizontal="left" vertical="center"/>
    </xf>
    <xf numFmtId="0" fontId="50" fillId="0" borderId="149" xfId="0" applyFont="1" applyBorder="1" applyAlignment="1">
      <alignment horizontal="left" vertical="center"/>
    </xf>
    <xf numFmtId="0" fontId="50" fillId="0" borderId="119" xfId="0" applyFont="1" applyBorder="1">
      <alignment vertical="center"/>
    </xf>
    <xf numFmtId="0" fontId="50" fillId="0" borderId="150" xfId="0" applyFont="1" applyBorder="1">
      <alignment vertical="center"/>
    </xf>
    <xf numFmtId="0" fontId="50" fillId="0" borderId="92" xfId="0" applyFont="1" applyBorder="1">
      <alignment vertical="center"/>
    </xf>
    <xf numFmtId="0" fontId="50" fillId="0" borderId="93" xfId="0" applyFont="1" applyBorder="1">
      <alignment vertical="center"/>
    </xf>
    <xf numFmtId="0" fontId="0" fillId="0" borderId="119" xfId="0" applyBorder="1" applyAlignment="1">
      <alignment horizontal="left" vertical="center"/>
    </xf>
    <xf numFmtId="0" fontId="0" fillId="0" borderId="150" xfId="0" applyBorder="1" applyAlignment="1">
      <alignment horizontal="left" vertical="center"/>
    </xf>
    <xf numFmtId="0" fontId="50" fillId="0" borderId="151" xfId="0" applyFont="1" applyBorder="1">
      <alignment vertical="center"/>
    </xf>
    <xf numFmtId="0" fontId="0" fillId="0" borderId="92" xfId="0" applyBorder="1">
      <alignment vertical="center"/>
    </xf>
    <xf numFmtId="0" fontId="0" fillId="0" borderId="119" xfId="0" applyBorder="1">
      <alignment vertical="center"/>
    </xf>
    <xf numFmtId="0" fontId="0" fillId="0" borderId="92" xfId="0" applyBorder="1" applyAlignment="1">
      <alignment horizontal="left" vertical="center"/>
    </xf>
    <xf numFmtId="0" fontId="0" fillId="0" borderId="93" xfId="0" applyBorder="1" applyAlignment="1">
      <alignment horizontal="left" vertical="center"/>
    </xf>
    <xf numFmtId="0" fontId="50" fillId="0" borderId="147" xfId="0" applyFont="1" applyBorder="1" applyAlignment="1">
      <alignment horizontal="left" vertical="center" shrinkToFit="1"/>
    </xf>
    <xf numFmtId="0" fontId="50" fillId="0" borderId="147" xfId="0" applyFont="1" applyBorder="1">
      <alignment vertical="center"/>
    </xf>
    <xf numFmtId="0" fontId="50" fillId="0" borderId="149" xfId="0" applyFont="1" applyBorder="1">
      <alignment vertical="center"/>
    </xf>
    <xf numFmtId="0" fontId="50" fillId="0" borderId="155" xfId="0" applyFont="1" applyBorder="1" applyAlignment="1">
      <alignment vertical="center" wrapText="1"/>
    </xf>
    <xf numFmtId="0" fontId="0" fillId="0" borderId="88" xfId="0" applyBorder="1" applyAlignment="1">
      <alignment horizontal="center" vertical="center"/>
    </xf>
    <xf numFmtId="0" fontId="50" fillId="0" borderId="89" xfId="0" applyFont="1" applyBorder="1">
      <alignment vertical="center"/>
    </xf>
    <xf numFmtId="0" fontId="0" fillId="0" borderId="89" xfId="0" applyBorder="1" applyAlignment="1">
      <alignment horizontal="center" vertical="center"/>
    </xf>
    <xf numFmtId="0" fontId="87" fillId="0" borderId="89" xfId="0" applyFont="1" applyBorder="1">
      <alignment vertical="center"/>
    </xf>
    <xf numFmtId="0" fontId="50" fillId="0" borderId="82" xfId="0" applyFont="1" applyBorder="1">
      <alignment vertical="center"/>
    </xf>
    <xf numFmtId="0" fontId="88" fillId="0" borderId="89" xfId="0" applyFont="1" applyBorder="1">
      <alignment vertical="center"/>
    </xf>
    <xf numFmtId="0" fontId="0" fillId="0" borderId="89" xfId="0" applyBorder="1" applyAlignment="1">
      <alignment horizontal="left" vertical="center"/>
    </xf>
    <xf numFmtId="0" fontId="0" fillId="0" borderId="90" xfId="0" applyBorder="1" applyAlignment="1">
      <alignment horizontal="left" vertical="center"/>
    </xf>
    <xf numFmtId="0" fontId="50" fillId="0" borderId="156" xfId="0" applyFont="1" applyBorder="1" applyAlignment="1">
      <alignment horizontal="left" vertical="center" wrapText="1"/>
    </xf>
    <xf numFmtId="0" fontId="50" fillId="0" borderId="50" xfId="0" applyFont="1" applyBorder="1" applyAlignment="1">
      <alignment vertical="center" wrapText="1"/>
    </xf>
    <xf numFmtId="0" fontId="50" fillId="0" borderId="156" xfId="0" applyFont="1" applyBorder="1">
      <alignment vertical="center"/>
    </xf>
    <xf numFmtId="0" fontId="0" fillId="0" borderId="91" xfId="0" applyBorder="1" applyAlignment="1">
      <alignment horizontal="center" vertical="center"/>
    </xf>
    <xf numFmtId="0" fontId="50" fillId="0" borderId="92" xfId="0" applyFont="1" applyBorder="1" applyAlignment="1">
      <alignment horizontal="left" vertical="center" wrapText="1"/>
    </xf>
    <xf numFmtId="0" fontId="0" fillId="0" borderId="92" xfId="0" applyBorder="1" applyAlignment="1">
      <alignment horizontal="center" vertical="center"/>
    </xf>
    <xf numFmtId="0" fontId="0" fillId="0" borderId="60" xfId="0" applyBorder="1">
      <alignment vertical="center"/>
    </xf>
    <xf numFmtId="0" fontId="0" fillId="0" borderId="0" xfId="0" applyAlignment="1">
      <alignment horizontal="left" vertical="center"/>
    </xf>
    <xf numFmtId="0" fontId="86" fillId="0" borderId="0" xfId="0" applyFont="1" applyAlignment="1">
      <alignment horizontal="left" vertical="center"/>
    </xf>
    <xf numFmtId="0" fontId="50" fillId="0" borderId="60" xfId="0" applyFont="1" applyBorder="1" applyAlignment="1">
      <alignment horizontal="left" vertical="center"/>
    </xf>
    <xf numFmtId="0" fontId="50" fillId="0" borderId="50" xfId="0" applyFont="1" applyBorder="1" applyAlignment="1">
      <alignment horizontal="left" vertical="center"/>
    </xf>
    <xf numFmtId="0" fontId="50" fillId="0" borderId="81" xfId="0" applyFont="1" applyBorder="1">
      <alignment vertical="center"/>
    </xf>
    <xf numFmtId="0" fontId="50" fillId="0" borderId="29" xfId="0" applyFont="1" applyBorder="1" applyAlignment="1">
      <alignment horizontal="center" vertical="center"/>
    </xf>
    <xf numFmtId="0" fontId="50" fillId="0" borderId="12" xfId="0" applyFont="1" applyBorder="1">
      <alignment vertical="center"/>
    </xf>
    <xf numFmtId="0" fontId="50" fillId="0" borderId="81" xfId="0" applyFont="1" applyBorder="1" applyAlignment="1">
      <alignment horizontal="left" vertical="center"/>
    </xf>
    <xf numFmtId="0" fontId="50" fillId="0" borderId="29" xfId="0" applyFont="1" applyBorder="1" applyAlignment="1">
      <alignment vertical="center" wrapText="1"/>
    </xf>
    <xf numFmtId="0" fontId="50" fillId="0" borderId="81" xfId="0" applyFont="1" applyBorder="1" applyAlignment="1">
      <alignment horizontal="left" vertical="center" wrapText="1"/>
    </xf>
    <xf numFmtId="0" fontId="50" fillId="0" borderId="29" xfId="0" applyFont="1" applyBorder="1">
      <alignment vertical="center"/>
    </xf>
    <xf numFmtId="0" fontId="50" fillId="0" borderId="73" xfId="0" applyFont="1" applyBorder="1" applyAlignment="1">
      <alignment vertical="center" wrapText="1"/>
    </xf>
    <xf numFmtId="0" fontId="50" fillId="0" borderId="156" xfId="0" applyFont="1" applyBorder="1" applyAlignment="1">
      <alignment vertical="center" shrinkToFit="1"/>
    </xf>
    <xf numFmtId="0" fontId="50" fillId="0" borderId="147" xfId="0" applyFont="1" applyBorder="1" applyAlignment="1">
      <alignment vertical="center" shrinkToFit="1"/>
    </xf>
    <xf numFmtId="0" fontId="0" fillId="0" borderId="82" xfId="0" applyBorder="1" applyAlignment="1">
      <alignment horizontal="left" vertical="center"/>
    </xf>
    <xf numFmtId="0" fontId="0" fillId="0" borderId="86" xfId="0" applyBorder="1">
      <alignment vertical="center"/>
    </xf>
    <xf numFmtId="0" fontId="0" fillId="0" borderId="86" xfId="0" applyBorder="1" applyAlignment="1">
      <alignment horizontal="left" vertical="center"/>
    </xf>
    <xf numFmtId="0" fontId="50" fillId="0" borderId="89" xfId="0" applyFont="1" applyBorder="1" applyAlignment="1">
      <alignment horizontal="left" vertical="center"/>
    </xf>
    <xf numFmtId="0" fontId="50" fillId="0" borderId="72" xfId="0" applyFont="1" applyBorder="1">
      <alignment vertical="center"/>
    </xf>
    <xf numFmtId="0" fontId="50" fillId="0" borderId="28" xfId="0" applyFont="1" applyBorder="1" applyAlignment="1">
      <alignment horizontal="center" vertical="center"/>
    </xf>
    <xf numFmtId="0" fontId="50" fillId="0" borderId="14" xfId="0" applyFont="1" applyBorder="1" applyAlignment="1">
      <alignment vertical="center" wrapText="1"/>
    </xf>
    <xf numFmtId="0" fontId="50" fillId="0" borderId="72" xfId="0" applyFont="1" applyBorder="1" applyAlignment="1">
      <alignment horizontal="left" vertical="center"/>
    </xf>
    <xf numFmtId="0" fontId="50" fillId="0" borderId="28" xfId="0" applyFont="1" applyBorder="1" applyAlignment="1">
      <alignment vertical="center" wrapText="1"/>
    </xf>
    <xf numFmtId="0" fontId="50" fillId="0" borderId="72" xfId="0" applyFont="1" applyBorder="1" applyAlignment="1">
      <alignment horizontal="left" vertical="center" wrapText="1"/>
    </xf>
    <xf numFmtId="0" fontId="50" fillId="0" borderId="28" xfId="0" applyFont="1" applyBorder="1">
      <alignment vertical="center"/>
    </xf>
    <xf numFmtId="0" fontId="50" fillId="0" borderId="146" xfId="0" applyFont="1" applyBorder="1" applyAlignment="1">
      <alignment horizontal="left" vertical="center" shrinkToFit="1"/>
    </xf>
    <xf numFmtId="0" fontId="50" fillId="0" borderId="91" xfId="0" applyFont="1" applyBorder="1">
      <alignment vertical="center"/>
    </xf>
    <xf numFmtId="0" fontId="50" fillId="0" borderId="150" xfId="0" applyFont="1" applyBorder="1" applyAlignment="1">
      <alignment horizontal="left" vertical="center"/>
    </xf>
    <xf numFmtId="0" fontId="50" fillId="0" borderId="93" xfId="0" applyFont="1" applyBorder="1" applyAlignment="1">
      <alignment horizontal="left" vertical="center"/>
    </xf>
    <xf numFmtId="0" fontId="50" fillId="0" borderId="147" xfId="0" applyFont="1" applyBorder="1" applyAlignment="1">
      <alignment horizontal="left" vertical="center"/>
    </xf>
    <xf numFmtId="0" fontId="50" fillId="0" borderId="147" xfId="0" applyFont="1" applyBorder="1" applyAlignment="1">
      <alignment horizontal="left" vertical="center" wrapText="1"/>
    </xf>
    <xf numFmtId="0" fontId="87" fillId="0" borderId="148" xfId="0" applyFont="1" applyBorder="1" applyAlignment="1">
      <alignment horizontal="left" vertical="center"/>
    </xf>
    <xf numFmtId="0" fontId="87" fillId="0" borderId="149" xfId="0" applyFont="1" applyBorder="1" applyAlignment="1">
      <alignment horizontal="left" vertical="center"/>
    </xf>
    <xf numFmtId="0" fontId="0" fillId="0" borderId="60" xfId="0" applyBorder="1" applyAlignment="1">
      <alignment horizontal="left" vertical="center"/>
    </xf>
    <xf numFmtId="0" fontId="50" fillId="0" borderId="147" xfId="0" applyFont="1" applyBorder="1" applyAlignment="1">
      <alignment vertical="center" wrapText="1"/>
    </xf>
    <xf numFmtId="0" fontId="87" fillId="0" borderId="148" xfId="0" applyFont="1" applyBorder="1">
      <alignment vertical="center"/>
    </xf>
    <xf numFmtId="0" fontId="50" fillId="0" borderId="81" xfId="0" applyFont="1" applyBorder="1" applyAlignment="1">
      <alignment vertical="center" wrapText="1"/>
    </xf>
    <xf numFmtId="0" fontId="0" fillId="0" borderId="89" xfId="0" applyBorder="1">
      <alignment vertical="center"/>
    </xf>
    <xf numFmtId="0" fontId="0" fillId="0" borderId="150" xfId="0" applyFill="1" applyBorder="1" applyAlignment="1">
      <alignment horizontal="left" vertical="center"/>
    </xf>
    <xf numFmtId="0" fontId="0" fillId="0" borderId="90" xfId="0" applyFill="1" applyBorder="1" applyAlignment="1">
      <alignment horizontal="left" vertical="center"/>
    </xf>
    <xf numFmtId="0" fontId="50" fillId="0" borderId="14" xfId="0" applyFont="1" applyBorder="1">
      <alignment vertical="center"/>
    </xf>
    <xf numFmtId="0" fontId="50" fillId="0" borderId="146" xfId="0" applyFont="1" applyBorder="1" applyAlignment="1">
      <alignment vertical="center" shrinkToFit="1"/>
    </xf>
    <xf numFmtId="0" fontId="50" fillId="0" borderId="153" xfId="0" applyFont="1" applyBorder="1">
      <alignment vertical="center"/>
    </xf>
    <xf numFmtId="0" fontId="50" fillId="0" borderId="28" xfId="0" applyFont="1" applyBorder="1" applyAlignment="1">
      <alignment horizontal="left" vertical="center"/>
    </xf>
    <xf numFmtId="0" fontId="50" fillId="0" borderId="14" xfId="0" applyFont="1" applyBorder="1" applyAlignment="1">
      <alignment horizontal="left" vertical="center"/>
    </xf>
    <xf numFmtId="0" fontId="50" fillId="0" borderId="71" xfId="0" applyFont="1" applyBorder="1" applyAlignment="1">
      <alignment horizontal="left" vertical="center"/>
    </xf>
    <xf numFmtId="0" fontId="50" fillId="0" borderId="159" xfId="0" applyFont="1" applyBorder="1">
      <alignment vertical="center"/>
    </xf>
    <xf numFmtId="0" fontId="50" fillId="0" borderId="151" xfId="0" applyFont="1" applyBorder="1" applyAlignment="1">
      <alignment horizontal="center" vertical="center"/>
    </xf>
    <xf numFmtId="0" fontId="50" fillId="0" borderId="148" xfId="0" applyFont="1" applyBorder="1" applyAlignment="1">
      <alignment horizontal="center" vertical="center"/>
    </xf>
    <xf numFmtId="0" fontId="50" fillId="0" borderId="0" xfId="0" applyFont="1" applyAlignment="1">
      <alignment horizontal="left" vertical="center" wrapTex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72" xfId="0" applyFont="1" applyBorder="1" applyAlignment="1">
      <alignment vertical="center" wrapText="1"/>
    </xf>
    <xf numFmtId="0" fontId="50" fillId="0" borderId="50" xfId="0" applyFont="1" applyBorder="1" applyAlignment="1">
      <alignment vertical="center" shrinkToFit="1"/>
    </xf>
    <xf numFmtId="0" fontId="0" fillId="0" borderId="28" xfId="0" applyBorder="1" applyAlignment="1">
      <alignment vertical="center" wrapText="1"/>
    </xf>
    <xf numFmtId="0" fontId="0" fillId="0" borderId="60" xfId="0" applyBorder="1" applyAlignment="1">
      <alignment vertical="center" wrapText="1"/>
    </xf>
    <xf numFmtId="0" fontId="50" fillId="0" borderId="119" xfId="0" applyFont="1" applyBorder="1" applyAlignment="1">
      <alignment horizontal="left" vertical="center" wrapText="1"/>
    </xf>
    <xf numFmtId="0" fontId="50" fillId="0" borderId="87" xfId="0" applyFont="1" applyBorder="1">
      <alignment vertical="center"/>
    </xf>
    <xf numFmtId="14" fontId="50" fillId="0" borderId="0" xfId="0" applyNumberFormat="1" applyFont="1" applyAlignment="1">
      <alignment horizontal="left" vertical="center"/>
    </xf>
    <xf numFmtId="0" fontId="50" fillId="0" borderId="149" xfId="0" applyFont="1" applyBorder="1" applyAlignment="1">
      <alignment vertical="top"/>
    </xf>
    <xf numFmtId="0" fontId="50" fillId="0" borderId="90" xfId="0" applyFont="1" applyBorder="1">
      <alignment vertical="center"/>
    </xf>
    <xf numFmtId="0" fontId="0" fillId="0" borderId="29" xfId="0" applyBorder="1" applyAlignment="1">
      <alignment horizontal="left" vertical="center"/>
    </xf>
    <xf numFmtId="0" fontId="6" fillId="25" borderId="90" xfId="48" applyFill="1" applyBorder="1" applyAlignment="1">
      <alignment horizontal="left" vertical="center"/>
    </xf>
    <xf numFmtId="0" fontId="89" fillId="0" borderId="149" xfId="0" applyFont="1" applyFill="1" applyBorder="1" applyAlignment="1">
      <alignment horizontal="left" vertical="center"/>
    </xf>
    <xf numFmtId="0" fontId="0" fillId="0" borderId="149" xfId="0" applyFill="1" applyBorder="1" applyAlignment="1">
      <alignment horizontal="left" vertical="center"/>
    </xf>
    <xf numFmtId="0" fontId="50" fillId="0" borderId="149" xfId="0" applyFont="1" applyFill="1" applyBorder="1" applyAlignment="1">
      <alignment horizontal="left" vertical="center"/>
    </xf>
    <xf numFmtId="0" fontId="0" fillId="0" borderId="149" xfId="0" applyFill="1" applyBorder="1">
      <alignment vertical="center"/>
    </xf>
    <xf numFmtId="0" fontId="50" fillId="0" borderId="0" xfId="48" applyFont="1" applyFill="1" applyAlignment="1">
      <alignment horizontal="left" vertical="center"/>
    </xf>
    <xf numFmtId="0" fontId="50" fillId="0" borderId="109" xfId="48" applyFont="1" applyFill="1" applyBorder="1" applyAlignment="1">
      <alignment horizontal="center" vertical="center"/>
    </xf>
    <xf numFmtId="0" fontId="50" fillId="0" borderId="28" xfId="48" applyFont="1" applyFill="1" applyBorder="1" applyAlignment="1">
      <alignment vertical="center" wrapText="1"/>
    </xf>
    <xf numFmtId="0" fontId="50" fillId="0" borderId="29" xfId="48" applyFont="1" applyFill="1" applyBorder="1" applyAlignment="1">
      <alignment vertical="center" wrapText="1"/>
    </xf>
    <xf numFmtId="0" fontId="50" fillId="0" borderId="149" xfId="48" applyFont="1" applyFill="1" applyBorder="1" applyAlignment="1">
      <alignment vertical="center" wrapText="1"/>
    </xf>
    <xf numFmtId="0" fontId="50" fillId="0" borderId="149" xfId="48" applyFont="1" applyFill="1" applyBorder="1" applyAlignment="1">
      <alignment horizontal="left" vertical="center"/>
    </xf>
    <xf numFmtId="0" fontId="0" fillId="0" borderId="150" xfId="48" applyFont="1" applyFill="1" applyBorder="1" applyAlignment="1">
      <alignment vertical="center"/>
    </xf>
    <xf numFmtId="0" fontId="0" fillId="0" borderId="93" xfId="48" applyFont="1" applyFill="1" applyBorder="1" applyAlignment="1">
      <alignment horizontal="left" vertical="center"/>
    </xf>
    <xf numFmtId="0" fontId="50" fillId="0" borderId="87" xfId="48" applyFont="1" applyFill="1" applyBorder="1" applyAlignment="1">
      <alignment horizontal="left" vertical="center"/>
    </xf>
    <xf numFmtId="0" fontId="50" fillId="0" borderId="71" xfId="48" applyFont="1" applyFill="1" applyBorder="1" applyAlignment="1">
      <alignment vertical="center"/>
    </xf>
    <xf numFmtId="0" fontId="50" fillId="0" borderId="82" xfId="48" applyFont="1" applyFill="1" applyBorder="1" applyAlignment="1">
      <alignment vertical="center"/>
    </xf>
    <xf numFmtId="0" fontId="84" fillId="0" borderId="0" xfId="57" applyFont="1" applyFill="1" applyAlignment="1">
      <alignment horizontal="left" vertical="center"/>
    </xf>
    <xf numFmtId="0" fontId="50" fillId="0" borderId="0" xfId="57" applyFont="1" applyFill="1" applyAlignment="1">
      <alignment horizontal="left" vertical="center"/>
    </xf>
    <xf numFmtId="0" fontId="50" fillId="0" borderId="0" xfId="57" applyFont="1" applyFill="1" applyAlignment="1">
      <alignment horizontal="center" vertical="center"/>
    </xf>
    <xf numFmtId="0" fontId="50" fillId="0" borderId="96" xfId="57" applyFont="1" applyFill="1" applyBorder="1" applyAlignment="1">
      <alignment horizontal="center" vertical="center"/>
    </xf>
    <xf numFmtId="0" fontId="50" fillId="0" borderId="109" xfId="57" applyFont="1" applyFill="1" applyBorder="1" applyAlignment="1">
      <alignment horizontal="center" vertical="center"/>
    </xf>
    <xf numFmtId="0" fontId="50" fillId="0" borderId="27" xfId="57" applyFont="1" applyFill="1" applyBorder="1" applyAlignment="1">
      <alignment horizontal="center" vertical="center"/>
    </xf>
    <xf numFmtId="0" fontId="50" fillId="0" borderId="72" xfId="57" applyFont="1" applyFill="1" applyBorder="1" applyAlignment="1">
      <alignment horizontal="center" vertical="center"/>
    </xf>
    <xf numFmtId="0" fontId="50" fillId="0" borderId="28" xfId="57" applyFont="1" applyFill="1" applyBorder="1" applyAlignment="1">
      <alignment horizontal="left" vertical="center"/>
    </xf>
    <xf numFmtId="0" fontId="50" fillId="0" borderId="72" xfId="57" applyFont="1" applyFill="1" applyBorder="1" applyAlignment="1">
      <alignment horizontal="left" vertical="center"/>
    </xf>
    <xf numFmtId="0" fontId="50" fillId="0" borderId="71" xfId="57" applyFont="1" applyFill="1" applyBorder="1" applyAlignment="1">
      <alignment vertical="center"/>
    </xf>
    <xf numFmtId="0" fontId="50" fillId="0" borderId="81" xfId="57" applyFont="1" applyFill="1" applyBorder="1" applyAlignment="1">
      <alignment horizontal="center" vertical="center"/>
    </xf>
    <xf numFmtId="0" fontId="50" fillId="0" borderId="29" xfId="57" applyFont="1" applyFill="1" applyBorder="1" applyAlignment="1">
      <alignment horizontal="left" vertical="center"/>
    </xf>
    <xf numFmtId="0" fontId="50" fillId="0" borderId="81" xfId="57" applyFont="1" applyFill="1" applyBorder="1" applyAlignment="1">
      <alignment horizontal="left" vertical="center"/>
    </xf>
    <xf numFmtId="0" fontId="50" fillId="0" borderId="82" xfId="57" applyFont="1" applyFill="1" applyBorder="1" applyAlignment="1">
      <alignment vertical="center"/>
    </xf>
    <xf numFmtId="0" fontId="50" fillId="0" borderId="0" xfId="57" applyFont="1" applyFill="1" applyAlignment="1">
      <alignment vertical="center"/>
    </xf>
    <xf numFmtId="0" fontId="50" fillId="0" borderId="28" xfId="57" applyFont="1" applyFill="1" applyBorder="1" applyAlignment="1">
      <alignment vertical="center"/>
    </xf>
    <xf numFmtId="0" fontId="50" fillId="0" borderId="82" xfId="57" applyFont="1" applyFill="1" applyBorder="1" applyAlignment="1">
      <alignment horizontal="left" vertical="center"/>
    </xf>
    <xf numFmtId="0" fontId="50" fillId="0" borderId="0" xfId="57" applyFont="1" applyFill="1" applyAlignment="1">
      <alignment horizontal="center"/>
    </xf>
    <xf numFmtId="0" fontId="50" fillId="0" borderId="0" xfId="57" applyFont="1" applyFill="1"/>
    <xf numFmtId="0" fontId="6" fillId="0" borderId="0" xfId="57" applyFont="1" applyFill="1" applyAlignment="1">
      <alignment horizontal="left" vertical="center"/>
    </xf>
    <xf numFmtId="0" fontId="6" fillId="0" borderId="72" xfId="57" applyFont="1" applyFill="1" applyBorder="1" applyAlignment="1">
      <alignment horizontal="center" vertical="center"/>
    </xf>
    <xf numFmtId="0" fontId="6" fillId="0" borderId="28" xfId="57" applyFont="1" applyFill="1" applyBorder="1" applyAlignment="1">
      <alignment horizontal="left" vertical="center"/>
    </xf>
    <xf numFmtId="0" fontId="6" fillId="0" borderId="81" xfId="57" applyFont="1" applyFill="1" applyBorder="1" applyAlignment="1">
      <alignment horizontal="center" vertical="center"/>
    </xf>
    <xf numFmtId="0" fontId="6" fillId="0" borderId="29" xfId="57" applyFont="1" applyFill="1" applyBorder="1" applyAlignment="1">
      <alignment horizontal="left" vertical="center"/>
    </xf>
    <xf numFmtId="0" fontId="6" fillId="0" borderId="82" xfId="57" applyFont="1" applyFill="1" applyBorder="1" applyAlignment="1">
      <alignment horizontal="center" vertical="center"/>
    </xf>
    <xf numFmtId="0" fontId="6" fillId="0" borderId="71" xfId="57" applyFont="1" applyFill="1" applyBorder="1" applyAlignment="1">
      <alignment horizontal="center" vertical="center"/>
    </xf>
    <xf numFmtId="0" fontId="6" fillId="0" borderId="0" xfId="57" applyFont="1" applyFill="1"/>
    <xf numFmtId="0" fontId="50" fillId="0" borderId="119" xfId="0" applyFont="1" applyBorder="1" applyAlignment="1">
      <alignment horizontal="left" vertical="center"/>
    </xf>
    <xf numFmtId="0" fontId="50" fillId="0" borderId="92" xfId="0" applyFont="1" applyBorder="1" applyAlignment="1">
      <alignment horizontal="left" vertical="center"/>
    </xf>
    <xf numFmtId="0" fontId="50" fillId="0" borderId="153" xfId="0" applyFont="1" applyBorder="1" applyAlignment="1">
      <alignment horizontal="left" vertical="center" shrinkToFit="1"/>
    </xf>
    <xf numFmtId="0" fontId="50" fillId="0" borderId="156" xfId="0" applyFont="1" applyBorder="1" applyAlignment="1">
      <alignment horizontal="left" vertical="center" shrinkToFit="1"/>
    </xf>
    <xf numFmtId="0" fontId="50" fillId="0" borderId="156" xfId="0" applyFont="1" applyBorder="1" applyAlignment="1">
      <alignment horizontal="left" vertical="center" wrapText="1"/>
    </xf>
    <xf numFmtId="0" fontId="0" fillId="0" borderId="154" xfId="0" applyBorder="1" applyAlignment="1">
      <alignment horizontal="center" vertical="center"/>
    </xf>
    <xf numFmtId="0" fontId="0" fillId="0" borderId="73" xfId="0" applyBorder="1" applyAlignment="1">
      <alignment horizontal="center" vertical="center"/>
    </xf>
    <xf numFmtId="0" fontId="0" fillId="0" borderId="91" xfId="0" applyBorder="1" applyAlignment="1">
      <alignment horizontal="center" vertical="center"/>
    </xf>
    <xf numFmtId="0" fontId="50" fillId="0" borderId="0" xfId="0" applyFont="1" applyAlignment="1">
      <alignment horizontal="left" vertical="center"/>
    </xf>
    <xf numFmtId="0" fontId="0" fillId="0" borderId="119" xfId="0" applyBorder="1" applyAlignment="1">
      <alignment horizontal="center" vertical="center"/>
    </xf>
    <xf numFmtId="0" fontId="0" fillId="0" borderId="0" xfId="0" applyAlignment="1">
      <alignment horizontal="center" vertical="center"/>
    </xf>
    <xf numFmtId="0" fontId="0" fillId="0" borderId="92" xfId="0" applyBorder="1" applyAlignment="1">
      <alignment horizontal="center" vertical="center"/>
    </xf>
    <xf numFmtId="0" fontId="50" fillId="0" borderId="82" xfId="0" applyFont="1" applyBorder="1" applyAlignment="1">
      <alignment horizontal="left" vertical="center"/>
    </xf>
    <xf numFmtId="0" fontId="50" fillId="0" borderId="12" xfId="0" applyFont="1" applyBorder="1" applyAlignment="1">
      <alignment vertical="center" wrapText="1"/>
    </xf>
    <xf numFmtId="0" fontId="50" fillId="0" borderId="72" xfId="0" applyFont="1" applyBorder="1" applyAlignment="1">
      <alignment horizontal="center" vertical="center"/>
    </xf>
    <xf numFmtId="0" fontId="0" fillId="0" borderId="28" xfId="0" applyBorder="1" applyAlignment="1">
      <alignment horizontal="left" vertical="center"/>
    </xf>
    <xf numFmtId="0" fontId="50" fillId="0" borderId="71" xfId="0" applyFont="1" applyBorder="1">
      <alignment vertical="center"/>
    </xf>
    <xf numFmtId="0" fontId="50" fillId="0" borderId="71" xfId="0" applyFont="1" applyBorder="1" applyAlignment="1">
      <alignment vertical="center" wrapText="1"/>
    </xf>
    <xf numFmtId="0" fontId="50" fillId="0" borderId="81" xfId="0" applyFont="1" applyBorder="1" applyAlignment="1">
      <alignment horizontal="center" vertical="center"/>
    </xf>
    <xf numFmtId="0" fontId="0" fillId="0" borderId="81" xfId="0" applyBorder="1" applyAlignment="1">
      <alignment horizontal="center" vertical="center"/>
    </xf>
    <xf numFmtId="0" fontId="50" fillId="0" borderId="82" xfId="0" applyFont="1" applyBorder="1" applyAlignment="1">
      <alignment vertical="center" wrapText="1"/>
    </xf>
    <xf numFmtId="0" fontId="0" fillId="0" borderId="82" xfId="0" applyBorder="1" applyAlignment="1">
      <alignment horizontal="center" vertical="center"/>
    </xf>
    <xf numFmtId="0" fontId="50" fillId="0" borderId="146" xfId="0" applyFont="1" applyBorder="1">
      <alignment vertical="center"/>
    </xf>
    <xf numFmtId="0" fontId="50" fillId="0" borderId="28" xfId="0" applyFont="1" applyBorder="1" applyAlignment="1">
      <alignment vertical="top"/>
    </xf>
    <xf numFmtId="0" fontId="0" fillId="0" borderId="150" xfId="0" applyBorder="1">
      <alignment vertical="center"/>
    </xf>
    <xf numFmtId="0" fontId="50" fillId="0" borderId="73" xfId="0" applyFont="1" applyBorder="1" applyAlignment="1">
      <alignment vertical="top"/>
    </xf>
    <xf numFmtId="0" fontId="0" fillId="0" borderId="152" xfId="0" applyBorder="1" applyAlignment="1">
      <alignment horizontal="center" vertical="center"/>
    </xf>
    <xf numFmtId="0" fontId="87" fillId="0" borderId="0" xfId="0" applyFont="1">
      <alignment vertical="center"/>
    </xf>
    <xf numFmtId="0" fontId="87" fillId="0" borderId="82" xfId="0" applyFont="1" applyBorder="1">
      <alignment vertical="center"/>
    </xf>
    <xf numFmtId="0" fontId="88" fillId="0" borderId="82" xfId="0" applyFont="1" applyBorder="1">
      <alignment vertical="center"/>
    </xf>
    <xf numFmtId="0" fontId="50" fillId="0" borderId="82" xfId="0" applyFont="1" applyBorder="1" applyAlignment="1">
      <alignment vertical="top"/>
    </xf>
    <xf numFmtId="0" fontId="50" fillId="0" borderId="29" xfId="0" applyFont="1" applyBorder="1" applyAlignment="1">
      <alignment vertical="top"/>
    </xf>
    <xf numFmtId="0" fontId="50" fillId="0" borderId="81" xfId="0" applyFont="1" applyBorder="1" applyAlignment="1">
      <alignment vertical="top"/>
    </xf>
    <xf numFmtId="0" fontId="86" fillId="0" borderId="92" xfId="0" applyFont="1" applyBorder="1" applyAlignment="1">
      <alignment horizontal="left" vertical="center"/>
    </xf>
    <xf numFmtId="0" fontId="87" fillId="0" borderId="119" xfId="0" applyFont="1" applyBorder="1">
      <alignment vertical="center"/>
    </xf>
    <xf numFmtId="0" fontId="50" fillId="0" borderId="160" xfId="0" applyFont="1" applyBorder="1" applyAlignment="1">
      <alignment horizontal="left" vertical="center" shrinkToFit="1"/>
    </xf>
    <xf numFmtId="0" fontId="0" fillId="0" borderId="161" xfId="0" applyBorder="1" applyAlignment="1">
      <alignment horizontal="center" vertical="center"/>
    </xf>
    <xf numFmtId="0" fontId="50" fillId="0" borderId="162" xfId="0" applyFont="1" applyBorder="1">
      <alignment vertical="center"/>
    </xf>
    <xf numFmtId="0" fontId="50" fillId="0" borderId="162" xfId="0" applyFont="1" applyBorder="1" applyAlignment="1">
      <alignment horizontal="left" vertical="center" wrapText="1"/>
    </xf>
    <xf numFmtId="0" fontId="0" fillId="0" borderId="162" xfId="0" applyBorder="1" applyAlignment="1">
      <alignment horizontal="center" vertical="center"/>
    </xf>
    <xf numFmtId="0" fontId="50" fillId="0" borderId="162" xfId="0" applyFont="1" applyBorder="1" applyAlignment="1">
      <alignment horizontal="left" vertical="center"/>
    </xf>
    <xf numFmtId="0" fontId="50" fillId="0" borderId="163" xfId="0" applyFont="1" applyBorder="1" applyAlignment="1">
      <alignment horizontal="left" vertical="center"/>
    </xf>
    <xf numFmtId="0" fontId="0" fillId="0" borderId="71" xfId="0" applyBorder="1" applyAlignment="1">
      <alignment horizontal="center" vertical="center"/>
    </xf>
    <xf numFmtId="0" fontId="0" fillId="0" borderId="72" xfId="0" applyBorder="1" applyAlignment="1">
      <alignment horizontal="center" vertical="center"/>
    </xf>
    <xf numFmtId="0" fontId="0" fillId="0" borderId="87" xfId="0" applyBorder="1" applyAlignment="1">
      <alignment horizontal="left" vertical="center"/>
    </xf>
    <xf numFmtId="0" fontId="0" fillId="0" borderId="93" xfId="0" applyBorder="1">
      <alignment vertical="center"/>
    </xf>
    <xf numFmtId="0" fontId="50" fillId="0" borderId="73" xfId="0" applyFont="1" applyBorder="1" applyAlignment="1">
      <alignment horizontal="left" vertical="center" shrinkToFit="1"/>
    </xf>
    <xf numFmtId="0" fontId="0" fillId="0" borderId="164" xfId="0" applyBorder="1" applyAlignment="1">
      <alignment horizontal="left" vertical="center"/>
    </xf>
    <xf numFmtId="0" fontId="50" fillId="0" borderId="87" xfId="0" applyFont="1" applyBorder="1" applyAlignment="1">
      <alignment vertical="top"/>
    </xf>
    <xf numFmtId="0" fontId="50" fillId="0" borderId="155" xfId="0" applyFont="1" applyBorder="1" applyAlignment="1">
      <alignment vertical="center" shrinkToFit="1"/>
    </xf>
    <xf numFmtId="0" fontId="87" fillId="0" borderId="149" xfId="0" applyFont="1" applyBorder="1">
      <alignment vertical="center"/>
    </xf>
    <xf numFmtId="0" fontId="50" fillId="0" borderId="93" xfId="0" applyFont="1" applyBorder="1" applyAlignment="1">
      <alignment vertical="top"/>
    </xf>
    <xf numFmtId="0" fontId="0" fillId="0" borderId="10" xfId="0" applyBorder="1" applyAlignment="1">
      <alignment vertical="center"/>
    </xf>
    <xf numFmtId="0" fontId="6" fillId="0" borderId="0" xfId="0" applyFont="1" applyAlignment="1">
      <alignment horizontal="justify" vertical="center"/>
    </xf>
    <xf numFmtId="0" fontId="0" fillId="0" borderId="0" xfId="0" applyAlignment="1">
      <alignment vertical="center"/>
    </xf>
    <xf numFmtId="0" fontId="6" fillId="25" borderId="23" xfId="0" applyFont="1" applyFill="1" applyBorder="1" applyAlignment="1">
      <alignment horizontal="center" vertical="center"/>
    </xf>
    <xf numFmtId="0" fontId="0" fillId="25" borderId="24" xfId="0" applyFill="1" applyBorder="1" applyAlignment="1">
      <alignment horizontal="center" vertical="center"/>
    </xf>
    <xf numFmtId="0" fontId="0" fillId="0" borderId="25" xfId="0" applyBorder="1" applyAlignment="1">
      <alignment vertical="center"/>
    </xf>
    <xf numFmtId="10" fontId="0" fillId="25" borderId="49" xfId="28" applyNumberFormat="1" applyFont="1" applyFill="1" applyBorder="1" applyAlignment="1">
      <alignment horizontal="center"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10" fontId="0" fillId="25" borderId="52" xfId="28" applyNumberFormat="1" applyFont="1" applyFill="1" applyBorder="1" applyAlignment="1">
      <alignment horizontal="center" vertical="center" wrapText="1"/>
    </xf>
    <xf numFmtId="0" fontId="0" fillId="0" borderId="53" xfId="0" applyBorder="1" applyAlignment="1">
      <alignment horizontal="center" vertical="center" wrapText="1"/>
    </xf>
    <xf numFmtId="0" fontId="0" fillId="0" borderId="54" xfId="0" applyBorder="1" applyAlignment="1">
      <alignment horizontal="center" vertical="center" wrapText="1"/>
    </xf>
    <xf numFmtId="0" fontId="0" fillId="0" borderId="22" xfId="0" applyBorder="1" applyAlignment="1">
      <alignment horizontal="center" vertical="center"/>
    </xf>
    <xf numFmtId="0" fontId="0" fillId="0" borderId="13" xfId="0" applyBorder="1" applyAlignment="1">
      <alignment horizontal="center" vertical="center"/>
    </xf>
    <xf numFmtId="0" fontId="23" fillId="0" borderId="14" xfId="0" applyFont="1" applyBorder="1" applyAlignment="1">
      <alignment horizontal="center" vertical="center" wrapText="1"/>
    </xf>
    <xf numFmtId="0" fontId="23" fillId="0" borderId="12" xfId="0" applyFont="1" applyBorder="1" applyAlignment="1">
      <alignment horizontal="center" vertical="center" wrapText="1"/>
    </xf>
    <xf numFmtId="0" fontId="25" fillId="0" borderId="12" xfId="0" applyFont="1" applyBorder="1" applyAlignment="1">
      <alignment horizontal="center" vertical="center" textRotation="255"/>
    </xf>
    <xf numFmtId="0" fontId="25" fillId="0" borderId="10" xfId="0" applyFont="1" applyBorder="1" applyAlignment="1">
      <alignment horizontal="center" vertical="center" textRotation="255"/>
    </xf>
    <xf numFmtId="0" fontId="25" fillId="0" borderId="11" xfId="0" applyFont="1" applyBorder="1" applyAlignment="1">
      <alignment horizontal="center" vertical="center" textRotation="255"/>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2" fillId="0" borderId="20" xfId="0" applyFont="1" applyFill="1" applyBorder="1" applyAlignment="1">
      <alignment horizontal="left" vertical="center" wrapText="1"/>
    </xf>
    <xf numFmtId="0" fontId="22" fillId="0" borderId="21"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22" fillId="0" borderId="11" xfId="0" applyFont="1" applyFill="1" applyBorder="1" applyAlignment="1">
      <alignment horizontal="left" vertical="center" wrapText="1"/>
    </xf>
    <xf numFmtId="0" fontId="0" fillId="0" borderId="21" xfId="0" applyBorder="1" applyAlignment="1">
      <alignment horizontal="center" vertical="center"/>
    </xf>
    <xf numFmtId="0" fontId="0" fillId="24" borderId="12" xfId="0" applyFill="1" applyBorder="1" applyAlignment="1">
      <alignment horizontal="center" vertical="center" wrapText="1"/>
    </xf>
    <xf numFmtId="0" fontId="0" fillId="24" borderId="10" xfId="0" applyFill="1" applyBorder="1" applyAlignment="1">
      <alignment horizontal="center" vertical="center" wrapText="1"/>
    </xf>
    <xf numFmtId="0" fontId="0" fillId="0" borderId="12" xfId="0" applyBorder="1" applyAlignment="1">
      <alignment horizontal="center" vertical="center" textRotation="255"/>
    </xf>
    <xf numFmtId="0" fontId="0" fillId="0" borderId="10" xfId="0" applyBorder="1" applyAlignment="1">
      <alignment horizontal="center" vertical="center" textRotation="255"/>
    </xf>
    <xf numFmtId="0" fontId="0" fillId="0" borderId="11" xfId="0" applyBorder="1" applyAlignment="1">
      <alignment horizontal="center" vertical="center" textRotation="255"/>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6" fillId="0" borderId="15" xfId="0" applyFont="1" applyBorder="1" applyAlignment="1">
      <alignment horizontal="center" vertical="center"/>
    </xf>
    <xf numFmtId="0" fontId="6" fillId="0" borderId="11" xfId="0" applyFont="1" applyBorder="1" applyAlignment="1">
      <alignment horizontal="center" vertical="center"/>
    </xf>
    <xf numFmtId="0" fontId="0" fillId="0" borderId="15" xfId="0" applyBorder="1" applyAlignment="1">
      <alignment horizontal="center" vertical="center"/>
    </xf>
    <xf numFmtId="0" fontId="0" fillId="0" borderId="11" xfId="0" applyBorder="1" applyAlignment="1">
      <alignment horizontal="center" vertical="center"/>
    </xf>
    <xf numFmtId="0" fontId="0" fillId="0" borderId="19" xfId="0" applyBorder="1" applyAlignment="1">
      <alignment horizontal="center" vertical="center"/>
    </xf>
    <xf numFmtId="0" fontId="40" fillId="26" borderId="59" xfId="0" applyFont="1" applyFill="1" applyBorder="1" applyAlignment="1">
      <alignment horizontal="center" vertical="center" wrapText="1"/>
    </xf>
    <xf numFmtId="0" fontId="34" fillId="26" borderId="60" xfId="0" applyFont="1" applyFill="1" applyBorder="1" applyAlignment="1">
      <alignment horizontal="center" vertical="center" wrapText="1"/>
    </xf>
    <xf numFmtId="0" fontId="34" fillId="26" borderId="61" xfId="0" applyFont="1" applyFill="1" applyBorder="1" applyAlignment="1">
      <alignment horizontal="center" vertical="center" wrapText="1"/>
    </xf>
    <xf numFmtId="0" fontId="34" fillId="26" borderId="29" xfId="0" applyFont="1" applyFill="1" applyBorder="1" applyAlignment="1">
      <alignment horizontal="center" vertical="center" wrapText="1"/>
    </xf>
    <xf numFmtId="0" fontId="0" fillId="0" borderId="0" xfId="0" applyFont="1" applyBorder="1" applyAlignment="1">
      <alignment horizontal="left" vertical="center" wrapText="1"/>
    </xf>
    <xf numFmtId="0" fontId="33" fillId="27" borderId="0" xfId="0" applyFont="1" applyFill="1" applyAlignment="1">
      <alignment horizontal="center" vertical="center"/>
    </xf>
    <xf numFmtId="0" fontId="26" fillId="0" borderId="0" xfId="0" applyFont="1" applyBorder="1" applyAlignment="1">
      <alignment vertical="center" wrapText="1"/>
    </xf>
    <xf numFmtId="0" fontId="34" fillId="26" borderId="58" xfId="0" applyFont="1" applyFill="1" applyBorder="1" applyAlignment="1">
      <alignment horizontal="center" vertical="center"/>
    </xf>
    <xf numFmtId="0" fontId="34" fillId="26" borderId="59" xfId="0" applyFont="1" applyFill="1" applyBorder="1" applyAlignment="1">
      <alignment horizontal="center" vertical="center"/>
    </xf>
    <xf numFmtId="0" fontId="34" fillId="26" borderId="79" xfId="0" applyFont="1" applyFill="1" applyBorder="1" applyAlignment="1">
      <alignment horizontal="center" vertical="center"/>
    </xf>
    <xf numFmtId="0" fontId="41" fillId="26" borderId="72" xfId="0" applyFont="1" applyFill="1" applyBorder="1" applyAlignment="1">
      <alignment horizontal="left" vertical="center" wrapText="1"/>
    </xf>
    <xf numFmtId="0" fontId="41" fillId="26" borderId="73" xfId="0" applyFont="1" applyFill="1" applyBorder="1" applyAlignment="1">
      <alignment horizontal="left" vertical="center" wrapText="1"/>
    </xf>
    <xf numFmtId="0" fontId="41" fillId="26" borderId="136" xfId="0" applyFont="1" applyFill="1" applyBorder="1" applyAlignment="1">
      <alignment horizontal="left" vertical="center" wrapText="1"/>
    </xf>
    <xf numFmtId="0" fontId="34" fillId="26" borderId="55" xfId="0" applyFont="1" applyFill="1" applyBorder="1" applyAlignment="1">
      <alignment horizontal="center" vertical="center"/>
    </xf>
    <xf numFmtId="0" fontId="34" fillId="26" borderId="57" xfId="0" applyFont="1" applyFill="1" applyBorder="1" applyAlignment="1">
      <alignment horizontal="center" vertical="center"/>
    </xf>
    <xf numFmtId="0" fontId="34" fillId="26" borderId="16" xfId="0" applyFont="1" applyFill="1" applyBorder="1" applyAlignment="1">
      <alignment horizontal="center" vertical="center"/>
    </xf>
    <xf numFmtId="0" fontId="41" fillId="26" borderId="81" xfId="0" applyFont="1" applyFill="1" applyBorder="1" applyAlignment="1">
      <alignment horizontal="left" vertical="center" wrapText="1"/>
    </xf>
    <xf numFmtId="0" fontId="42" fillId="26" borderId="70" xfId="45" applyFill="1" applyBorder="1" applyAlignment="1">
      <alignment horizontal="left" vertical="center" wrapText="1"/>
    </xf>
    <xf numFmtId="0" fontId="42" fillId="26" borderId="53" xfId="45" applyFill="1" applyBorder="1" applyAlignment="1">
      <alignment horizontal="left" vertical="center" wrapText="1"/>
    </xf>
    <xf numFmtId="0" fontId="42" fillId="26" borderId="22" xfId="45" applyFill="1" applyBorder="1" applyAlignment="1">
      <alignment horizontal="left" vertical="center" wrapText="1"/>
    </xf>
    <xf numFmtId="0" fontId="41" fillId="26" borderId="14" xfId="0" applyFont="1" applyFill="1" applyBorder="1" applyAlignment="1">
      <alignment horizontal="left" vertical="center" wrapText="1"/>
    </xf>
    <xf numFmtId="0" fontId="41" fillId="26" borderId="50"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34" fillId="26" borderId="61" xfId="0" applyFont="1" applyFill="1" applyBorder="1" applyAlignment="1">
      <alignment horizontal="center" vertical="center"/>
    </xf>
    <xf numFmtId="0" fontId="0" fillId="0" borderId="0" xfId="0" applyFont="1" applyAlignment="1">
      <alignment horizontal="left" vertical="center"/>
    </xf>
    <xf numFmtId="0" fontId="34" fillId="26" borderId="58" xfId="0" applyFont="1" applyFill="1" applyBorder="1" applyAlignment="1">
      <alignment horizontal="center" vertical="center" wrapText="1"/>
    </xf>
    <xf numFmtId="0" fontId="34" fillId="26" borderId="59" xfId="0" applyFont="1" applyFill="1" applyBorder="1" applyAlignment="1">
      <alignment horizontal="center" vertical="center" wrapText="1"/>
    </xf>
    <xf numFmtId="0" fontId="34" fillId="26" borderId="14" xfId="0" applyFont="1" applyFill="1" applyBorder="1" applyAlignment="1">
      <alignment horizontal="left" vertical="center" wrapText="1"/>
    </xf>
    <xf numFmtId="0" fontId="34" fillId="26" borderId="50" xfId="0" applyFont="1" applyFill="1" applyBorder="1" applyAlignment="1">
      <alignment horizontal="left" vertical="center" wrapText="1"/>
    </xf>
    <xf numFmtId="0" fontId="34" fillId="26" borderId="12" xfId="0" applyFont="1" applyFill="1" applyBorder="1" applyAlignment="1">
      <alignment horizontal="left" vertical="center" wrapText="1"/>
    </xf>
    <xf numFmtId="0" fontId="34" fillId="26" borderId="62" xfId="0" applyFont="1" applyFill="1" applyBorder="1" applyAlignment="1">
      <alignment horizontal="center" vertical="center" wrapText="1"/>
    </xf>
    <xf numFmtId="0" fontId="34" fillId="26" borderId="51" xfId="0" applyFont="1" applyFill="1" applyBorder="1" applyAlignment="1">
      <alignment horizontal="left" vertical="center" wrapText="1"/>
    </xf>
    <xf numFmtId="0" fontId="34" fillId="26" borderId="17" xfId="0" applyFont="1" applyFill="1" applyBorder="1" applyAlignment="1">
      <alignment horizontal="center" vertical="center"/>
    </xf>
    <xf numFmtId="0" fontId="41" fillId="26" borderId="28" xfId="0" applyFont="1" applyFill="1" applyBorder="1" applyAlignment="1">
      <alignment horizontal="left" vertical="center" wrapText="1"/>
    </xf>
    <xf numFmtId="0" fontId="41" fillId="26" borderId="60" xfId="0" applyFont="1" applyFill="1" applyBorder="1" applyAlignment="1">
      <alignment horizontal="left" vertical="center" wrapText="1"/>
    </xf>
    <xf numFmtId="0" fontId="41" fillId="26" borderId="10" xfId="0" applyFont="1" applyFill="1" applyBorder="1" applyAlignment="1">
      <alignment horizontal="left" vertical="center" wrapText="1"/>
    </xf>
    <xf numFmtId="0" fontId="41" fillId="26" borderId="11" xfId="0" applyFont="1" applyFill="1" applyBorder="1" applyAlignment="1">
      <alignment horizontal="left" vertical="center" wrapText="1"/>
    </xf>
    <xf numFmtId="0" fontId="41" fillId="26" borderId="78" xfId="0" applyFont="1" applyFill="1" applyBorder="1" applyAlignment="1">
      <alignment horizontal="left" vertical="center" wrapText="1"/>
    </xf>
    <xf numFmtId="0" fontId="34" fillId="26" borderId="137" xfId="0" applyFont="1" applyFill="1" applyBorder="1" applyAlignment="1">
      <alignment horizontal="center" vertical="center"/>
    </xf>
    <xf numFmtId="0" fontId="0" fillId="0" borderId="0" xfId="0" applyFont="1" applyBorder="1" applyAlignment="1">
      <alignment horizontal="left" vertical="center"/>
    </xf>
    <xf numFmtId="0" fontId="0" fillId="0" borderId="77" xfId="0" applyFont="1" applyBorder="1" applyAlignment="1">
      <alignment horizontal="left" vertical="center"/>
    </xf>
    <xf numFmtId="0" fontId="34" fillId="26" borderId="63" xfId="0" applyFont="1" applyFill="1" applyBorder="1" applyAlignment="1">
      <alignment horizontal="center" vertical="center"/>
    </xf>
    <xf numFmtId="0" fontId="34" fillId="26" borderId="139" xfId="0" applyFont="1" applyFill="1" applyBorder="1" applyAlignment="1">
      <alignment horizontal="center" vertical="center"/>
    </xf>
    <xf numFmtId="0" fontId="41" fillId="26" borderId="49" xfId="0" applyFont="1" applyFill="1" applyBorder="1" applyAlignment="1">
      <alignment horizontal="left" vertical="center" wrapText="1"/>
    </xf>
    <xf numFmtId="0" fontId="34" fillId="26" borderId="18" xfId="0" applyFont="1" applyFill="1" applyBorder="1" applyAlignment="1">
      <alignment horizontal="center" vertical="center"/>
    </xf>
    <xf numFmtId="0" fontId="50" fillId="0" borderId="26" xfId="47" applyFont="1" applyBorder="1" applyAlignment="1">
      <alignment horizontal="center" vertical="center" wrapText="1"/>
    </xf>
    <xf numFmtId="0" fontId="50" fillId="0" borderId="33" xfId="47" applyFont="1" applyBorder="1" applyAlignment="1">
      <alignment horizontal="center" vertical="center" wrapText="1"/>
    </xf>
    <xf numFmtId="0" fontId="50" fillId="0" borderId="27" xfId="47" applyFont="1" applyBorder="1" applyAlignment="1">
      <alignment horizontal="center" vertical="center" wrapText="1"/>
    </xf>
    <xf numFmtId="0" fontId="50" fillId="0" borderId="26" xfId="47" applyFont="1" applyBorder="1" applyAlignment="1">
      <alignment horizontal="center" vertical="center"/>
    </xf>
    <xf numFmtId="0" fontId="50" fillId="0" borderId="33" xfId="47" applyFont="1" applyBorder="1" applyAlignment="1">
      <alignment horizontal="center" vertical="center"/>
    </xf>
    <xf numFmtId="0" fontId="50" fillId="0" borderId="27" xfId="47" applyFont="1" applyBorder="1" applyAlignment="1">
      <alignment horizontal="center" vertical="center"/>
    </xf>
    <xf numFmtId="0" fontId="50" fillId="0" borderId="0" xfId="47" applyFont="1" applyAlignment="1">
      <alignment horizontal="center" vertical="center"/>
    </xf>
    <xf numFmtId="0" fontId="50" fillId="0" borderId="14" xfId="47" applyFont="1" applyBorder="1" applyAlignment="1">
      <alignment horizontal="center" vertical="center" textRotation="255" wrapText="1"/>
    </xf>
    <xf numFmtId="0" fontId="50" fillId="0" borderId="50" xfId="47" applyFont="1" applyBorder="1" applyAlignment="1">
      <alignment horizontal="center" vertical="center" textRotation="255" wrapText="1"/>
    </xf>
    <xf numFmtId="0" fontId="50" fillId="0" borderId="12" xfId="47" applyFont="1" applyBorder="1" applyAlignment="1">
      <alignment horizontal="center" vertical="center" textRotation="255" wrapText="1"/>
    </xf>
    <xf numFmtId="0" fontId="50" fillId="0" borderId="72" xfId="47" applyFont="1" applyBorder="1" applyAlignment="1">
      <alignment horizontal="left" vertical="center" wrapText="1"/>
    </xf>
    <xf numFmtId="0" fontId="50" fillId="0" borderId="71" xfId="47" applyFont="1" applyBorder="1" applyAlignment="1">
      <alignment horizontal="left" vertical="center" wrapText="1"/>
    </xf>
    <xf numFmtId="0" fontId="6" fillId="0" borderId="71" xfId="47" applyBorder="1" applyAlignment="1">
      <alignment horizontal="left" vertical="center" wrapText="1"/>
    </xf>
    <xf numFmtId="0" fontId="50" fillId="0" borderId="85" xfId="47" applyFont="1" applyBorder="1" applyAlignment="1">
      <alignment horizontal="left" vertical="center"/>
    </xf>
    <xf numFmtId="0" fontId="50" fillId="0" borderId="86" xfId="47" applyFont="1" applyBorder="1" applyAlignment="1">
      <alignment horizontal="left" vertical="center"/>
    </xf>
    <xf numFmtId="0" fontId="50" fillId="0" borderId="87" xfId="47" applyFont="1" applyBorder="1" applyAlignment="1">
      <alignment horizontal="left" vertical="center"/>
    </xf>
    <xf numFmtId="0" fontId="50" fillId="0" borderId="81" xfId="47" applyFont="1" applyBorder="1" applyAlignment="1">
      <alignment horizontal="left" vertical="center" wrapText="1"/>
    </xf>
    <xf numFmtId="0" fontId="50" fillId="0" borderId="82" xfId="47" applyFont="1" applyBorder="1" applyAlignment="1">
      <alignment horizontal="left" vertical="center" wrapText="1"/>
    </xf>
    <xf numFmtId="0" fontId="50" fillId="0" borderId="88" xfId="47" applyFont="1" applyBorder="1" applyAlignment="1">
      <alignment horizontal="left" vertical="center"/>
    </xf>
    <xf numFmtId="0" fontId="50" fillId="0" borderId="89" xfId="47" applyFont="1" applyBorder="1" applyAlignment="1">
      <alignment horizontal="left" vertical="center"/>
    </xf>
    <xf numFmtId="0" fontId="50" fillId="0" borderId="90" xfId="47" applyFont="1" applyBorder="1" applyAlignment="1">
      <alignment horizontal="left" vertical="center"/>
    </xf>
    <xf numFmtId="0" fontId="50" fillId="0" borderId="73" xfId="47" applyFont="1" applyBorder="1" applyAlignment="1">
      <alignment horizontal="left" vertical="center" wrapText="1"/>
    </xf>
    <xf numFmtId="0" fontId="50" fillId="0" borderId="0" xfId="47" applyFont="1" applyAlignment="1">
      <alignment horizontal="left" vertical="center" wrapText="1"/>
    </xf>
    <xf numFmtId="0" fontId="50" fillId="0" borderId="72" xfId="47" applyFont="1" applyBorder="1" applyAlignment="1">
      <alignment horizontal="center" vertical="center" wrapText="1"/>
    </xf>
    <xf numFmtId="0" fontId="50" fillId="0" borderId="71" xfId="47" applyFont="1" applyBorder="1" applyAlignment="1">
      <alignment horizontal="center" vertical="center" wrapText="1"/>
    </xf>
    <xf numFmtId="0" fontId="50" fillId="0" borderId="88" xfId="47" applyFont="1" applyBorder="1" applyAlignment="1">
      <alignment horizontal="left" vertical="center" wrapText="1"/>
    </xf>
    <xf numFmtId="0" fontId="50" fillId="0" borderId="89" xfId="47" applyFont="1" applyBorder="1" applyAlignment="1">
      <alignment horizontal="left" vertical="center" wrapText="1"/>
    </xf>
    <xf numFmtId="0" fontId="50" fillId="0" borderId="90" xfId="47" applyFont="1" applyBorder="1" applyAlignment="1">
      <alignment horizontal="left" vertical="center" wrapText="1"/>
    </xf>
    <xf numFmtId="0" fontId="50" fillId="0" borderId="26" xfId="47" applyFont="1" applyBorder="1" applyAlignment="1">
      <alignment horizontal="left" vertical="center" wrapText="1"/>
    </xf>
    <xf numFmtId="0" fontId="50" fillId="0" borderId="33" xfId="47" applyFont="1" applyBorder="1" applyAlignment="1">
      <alignment horizontal="left" vertical="center" wrapText="1"/>
    </xf>
    <xf numFmtId="0" fontId="50" fillId="0" borderId="28" xfId="47" applyFont="1" applyBorder="1" applyAlignment="1">
      <alignment horizontal="center" vertical="center" wrapText="1"/>
    </xf>
    <xf numFmtId="0" fontId="50" fillId="0" borderId="91" xfId="47" applyFont="1" applyBorder="1" applyAlignment="1">
      <alignment horizontal="center" vertical="center" wrapText="1"/>
    </xf>
    <xf numFmtId="0" fontId="50" fillId="0" borderId="92" xfId="47" applyFont="1" applyBorder="1" applyAlignment="1">
      <alignment horizontal="center" vertical="center" wrapText="1"/>
    </xf>
    <xf numFmtId="0" fontId="50" fillId="0" borderId="93" xfId="47" applyFont="1" applyBorder="1" applyAlignment="1">
      <alignment horizontal="center" vertical="center" wrapText="1"/>
    </xf>
    <xf numFmtId="0" fontId="50" fillId="0" borderId="26" xfId="47" applyFont="1" applyBorder="1" applyAlignment="1">
      <alignment horizontal="left" shrinkToFit="1"/>
    </xf>
    <xf numFmtId="0" fontId="50" fillId="0" borderId="33" xfId="47" applyFont="1" applyBorder="1" applyAlignment="1">
      <alignment horizontal="left" shrinkToFit="1"/>
    </xf>
    <xf numFmtId="0" fontId="50" fillId="0" borderId="26" xfId="47" applyFont="1" applyBorder="1" applyAlignment="1">
      <alignment horizontal="center" wrapText="1"/>
    </xf>
    <xf numFmtId="0" fontId="50" fillId="0" borderId="33" xfId="47" applyFont="1" applyBorder="1" applyAlignment="1">
      <alignment horizontal="center" wrapText="1"/>
    </xf>
    <xf numFmtId="0" fontId="50" fillId="0" borderId="27" xfId="47" applyFont="1" applyBorder="1" applyAlignment="1">
      <alignment horizontal="center" wrapText="1"/>
    </xf>
    <xf numFmtId="0" fontId="50" fillId="0" borderId="26" xfId="47" applyFont="1" applyBorder="1" applyAlignment="1">
      <alignment horizontal="left" wrapText="1"/>
    </xf>
    <xf numFmtId="0" fontId="50" fillId="0" borderId="33" xfId="47" applyFont="1" applyBorder="1" applyAlignment="1">
      <alignment horizontal="left" wrapText="1"/>
    </xf>
    <xf numFmtId="0" fontId="50" fillId="0" borderId="26" xfId="47" applyFont="1" applyBorder="1" applyAlignment="1">
      <alignment horizontal="center"/>
    </xf>
    <xf numFmtId="0" fontId="50" fillId="0" borderId="33" xfId="47" applyFont="1" applyBorder="1" applyAlignment="1">
      <alignment horizontal="center"/>
    </xf>
    <xf numFmtId="0" fontId="50" fillId="0" borderId="27" xfId="47" applyFont="1" applyBorder="1" applyAlignment="1">
      <alignment horizontal="center"/>
    </xf>
    <xf numFmtId="0" fontId="50" fillId="0" borderId="14" xfId="47" applyFont="1" applyBorder="1" applyAlignment="1">
      <alignment horizontal="center" vertical="center" textRotation="255" shrinkToFit="1"/>
    </xf>
    <xf numFmtId="0" fontId="50" fillId="0" borderId="50" xfId="47" applyFont="1" applyBorder="1" applyAlignment="1">
      <alignment horizontal="center" vertical="center" textRotation="255" shrinkToFit="1"/>
    </xf>
    <xf numFmtId="0" fontId="50" fillId="0" borderId="12" xfId="47" applyFont="1" applyBorder="1" applyAlignment="1">
      <alignment horizontal="center" vertical="center" textRotation="255" shrinkToFit="1"/>
    </xf>
    <xf numFmtId="0" fontId="50" fillId="0" borderId="27" xfId="47" applyFont="1" applyBorder="1" applyAlignment="1">
      <alignment horizontal="left" wrapText="1"/>
    </xf>
    <xf numFmtId="0" fontId="51" fillId="0" borderId="72" xfId="47" applyFont="1" applyBorder="1" applyAlignment="1">
      <alignment horizontal="left" vertical="center" wrapText="1"/>
    </xf>
    <xf numFmtId="0" fontId="51" fillId="0" borderId="71" xfId="47" applyFont="1" applyBorder="1" applyAlignment="1">
      <alignment horizontal="left" vertical="center" wrapText="1"/>
    </xf>
    <xf numFmtId="0" fontId="51" fillId="0" borderId="73" xfId="47" applyFont="1" applyBorder="1" applyAlignment="1">
      <alignment horizontal="left" vertical="center" wrapText="1"/>
    </xf>
    <xf numFmtId="0" fontId="51" fillId="0" borderId="0" xfId="47" applyFont="1" applyAlignment="1">
      <alignment horizontal="left" vertical="center" wrapText="1"/>
    </xf>
    <xf numFmtId="0" fontId="51" fillId="0" borderId="81" xfId="47" applyFont="1" applyBorder="1" applyAlignment="1">
      <alignment horizontal="left" vertical="center" wrapText="1"/>
    </xf>
    <xf numFmtId="0" fontId="51" fillId="0" borderId="82" xfId="47" applyFont="1" applyBorder="1" applyAlignment="1">
      <alignment horizontal="left" vertical="center" wrapText="1"/>
    </xf>
    <xf numFmtId="0" fontId="50" fillId="0" borderId="10" xfId="47" applyFont="1" applyBorder="1" applyAlignment="1">
      <alignment horizontal="center" vertical="center" textRotation="255" shrinkToFit="1"/>
    </xf>
    <xf numFmtId="0" fontId="50" fillId="0" borderId="26" xfId="47" applyFont="1" applyBorder="1" applyAlignment="1">
      <alignment horizontal="left" vertical="top" wrapText="1"/>
    </xf>
    <xf numFmtId="0" fontId="50" fillId="0" borderId="33" xfId="47" applyFont="1" applyBorder="1" applyAlignment="1">
      <alignment horizontal="left" vertical="top" wrapText="1"/>
    </xf>
    <xf numFmtId="0" fontId="50" fillId="0" borderId="72" xfId="47" applyFont="1" applyBorder="1" applyAlignment="1">
      <alignment horizontal="left" vertical="top" wrapText="1"/>
    </xf>
    <xf numFmtId="0" fontId="50" fillId="0" borderId="0" xfId="47" applyFont="1" applyAlignment="1">
      <alignment horizontal="left" vertical="top" wrapText="1"/>
    </xf>
    <xf numFmtId="0" fontId="50" fillId="0" borderId="94" xfId="47" applyFont="1" applyBorder="1" applyAlignment="1">
      <alignment horizontal="center" wrapText="1"/>
    </xf>
    <xf numFmtId="0" fontId="50" fillId="0" borderId="95" xfId="47" applyFont="1" applyBorder="1" applyAlignment="1">
      <alignment horizontal="center" wrapText="1"/>
    </xf>
    <xf numFmtId="0" fontId="50" fillId="0" borderId="60" xfId="47" applyFont="1" applyBorder="1" applyAlignment="1">
      <alignment horizontal="center" wrapText="1"/>
    </xf>
    <xf numFmtId="0" fontId="50" fillId="0" borderId="81" xfId="47" applyFont="1" applyBorder="1" applyAlignment="1">
      <alignment horizontal="center" vertical="center"/>
    </xf>
    <xf numFmtId="0" fontId="50" fillId="0" borderId="82" xfId="47" applyFont="1" applyBorder="1" applyAlignment="1">
      <alignment horizontal="center" vertical="center"/>
    </xf>
    <xf numFmtId="0" fontId="50" fillId="0" borderId="29" xfId="47" applyFont="1" applyBorder="1" applyAlignment="1">
      <alignment horizontal="center" vertical="center"/>
    </xf>
    <xf numFmtId="0" fontId="50" fillId="0" borderId="26" xfId="47" applyFont="1" applyBorder="1" applyAlignment="1">
      <alignment horizontal="left"/>
    </xf>
    <xf numFmtId="0" fontId="50" fillId="0" borderId="33" xfId="47" applyFont="1" applyBorder="1" applyAlignment="1">
      <alignment horizontal="left"/>
    </xf>
    <xf numFmtId="0" fontId="50" fillId="0" borderId="27" xfId="47" applyFont="1" applyBorder="1" applyAlignment="1">
      <alignment horizontal="left"/>
    </xf>
    <xf numFmtId="0" fontId="50" fillId="0" borderId="71" xfId="47" applyFont="1" applyBorder="1" applyAlignment="1">
      <alignment horizontal="center"/>
    </xf>
    <xf numFmtId="0" fontId="50" fillId="0" borderId="26" xfId="47" applyFont="1" applyBorder="1" applyAlignment="1">
      <alignment horizontal="center" vertical="center" shrinkToFit="1"/>
    </xf>
    <xf numFmtId="0" fontId="50" fillId="0" borderId="33" xfId="47" applyFont="1" applyBorder="1" applyAlignment="1">
      <alignment horizontal="center" vertical="center" shrinkToFit="1"/>
    </xf>
    <xf numFmtId="0" fontId="50" fillId="0" borderId="27" xfId="47" applyFont="1" applyBorder="1" applyAlignment="1">
      <alignment horizontal="center" vertical="center" shrinkToFit="1"/>
    </xf>
    <xf numFmtId="0" fontId="50" fillId="0" borderId="33" xfId="47" applyFont="1" applyBorder="1" applyAlignment="1">
      <alignment horizontal="left" vertical="top"/>
    </xf>
    <xf numFmtId="0" fontId="6" fillId="0" borderId="33" xfId="47" applyBorder="1" applyAlignment="1">
      <alignment horizontal="left" vertical="top"/>
    </xf>
    <xf numFmtId="0" fontId="50" fillId="0" borderId="96" xfId="47" applyFont="1" applyBorder="1" applyAlignment="1">
      <alignment horizontal="center" wrapText="1"/>
    </xf>
    <xf numFmtId="0" fontId="51" fillId="0" borderId="33" xfId="47" applyFont="1" applyBorder="1" applyAlignment="1">
      <alignment horizontal="left" vertical="center" wrapText="1"/>
    </xf>
    <xf numFmtId="0" fontId="51" fillId="0" borderId="27" xfId="47" applyFont="1" applyBorder="1" applyAlignment="1">
      <alignment horizontal="left" vertical="center" wrapText="1"/>
    </xf>
    <xf numFmtId="0" fontId="50" fillId="0" borderId="33" xfId="47" applyFont="1" applyBorder="1" applyAlignment="1">
      <alignment horizontal="left" vertical="top" shrinkToFit="1"/>
    </xf>
    <xf numFmtId="0" fontId="6" fillId="0" borderId="33" xfId="47" applyBorder="1" applyAlignment="1">
      <alignment horizontal="left" vertical="top" shrinkToFit="1"/>
    </xf>
    <xf numFmtId="0" fontId="50" fillId="0" borderId="26" xfId="47" applyFont="1" applyBorder="1" applyAlignment="1">
      <alignment horizontal="center" shrinkToFit="1"/>
    </xf>
    <xf numFmtId="0" fontId="50" fillId="0" borderId="33" xfId="47" applyFont="1" applyBorder="1" applyAlignment="1">
      <alignment horizontal="center" shrinkToFit="1"/>
    </xf>
    <xf numFmtId="0" fontId="50" fillId="0" borderId="27" xfId="47" applyFont="1" applyBorder="1" applyAlignment="1">
      <alignment horizontal="center" shrinkToFit="1"/>
    </xf>
    <xf numFmtId="0" fontId="50" fillId="0" borderId="72" xfId="47" applyFont="1" applyBorder="1" applyAlignment="1">
      <alignment horizontal="center" shrinkToFit="1"/>
    </xf>
    <xf numFmtId="0" fontId="50" fillId="0" borderId="71" xfId="47" applyFont="1" applyBorder="1" applyAlignment="1">
      <alignment horizontal="center" shrinkToFit="1"/>
    </xf>
    <xf numFmtId="0" fontId="50" fillId="0" borderId="28" xfId="47" applyFont="1" applyBorder="1" applyAlignment="1">
      <alignment horizontal="center" shrinkToFit="1"/>
    </xf>
    <xf numFmtId="0" fontId="50" fillId="0" borderId="81" xfId="47" applyFont="1" applyBorder="1" applyAlignment="1">
      <alignment horizontal="center" shrinkToFit="1"/>
    </xf>
    <xf numFmtId="0" fontId="50" fillId="0" borderId="82" xfId="47" applyFont="1" applyBorder="1" applyAlignment="1">
      <alignment horizontal="center" shrinkToFit="1"/>
    </xf>
    <xf numFmtId="0" fontId="50" fillId="0" borderId="29" xfId="47" applyFont="1" applyBorder="1" applyAlignment="1">
      <alignment horizontal="center" shrinkToFit="1"/>
    </xf>
    <xf numFmtId="0" fontId="50" fillId="0" borderId="33" xfId="47" applyFont="1" applyBorder="1" applyAlignment="1">
      <alignment horizontal="left" vertical="center" shrinkToFit="1"/>
    </xf>
    <xf numFmtId="0" fontId="6" fillId="0" borderId="33" xfId="47" applyBorder="1" applyAlignment="1">
      <alignment horizontal="left" vertical="center" shrinkToFit="1"/>
    </xf>
    <xf numFmtId="0" fontId="6" fillId="0" borderId="33" xfId="47" applyBorder="1" applyAlignment="1">
      <alignment vertical="center" shrinkToFit="1"/>
    </xf>
    <xf numFmtId="0" fontId="50" fillId="0" borderId="97" xfId="47" applyFont="1" applyBorder="1" applyAlignment="1">
      <alignment horizontal="left" vertical="top" shrinkToFit="1"/>
    </xf>
    <xf numFmtId="0" fontId="6" fillId="0" borderId="97" xfId="47" applyBorder="1" applyAlignment="1">
      <alignment shrinkToFit="1"/>
    </xf>
    <xf numFmtId="0" fontId="50" fillId="0" borderId="82" xfId="47" applyFont="1" applyBorder="1" applyAlignment="1">
      <alignment horizontal="left" vertical="center" shrinkToFit="1"/>
    </xf>
    <xf numFmtId="0" fontId="6" fillId="0" borderId="82" xfId="47" applyBorder="1" applyAlignment="1">
      <alignment vertical="center" shrinkToFit="1"/>
    </xf>
    <xf numFmtId="0" fontId="50" fillId="0" borderId="99" xfId="47" applyFont="1" applyBorder="1" applyAlignment="1">
      <alignment horizontal="left" vertical="top" shrinkToFit="1"/>
    </xf>
    <xf numFmtId="0" fontId="50" fillId="0" borderId="100" xfId="47" applyFont="1" applyBorder="1" applyAlignment="1">
      <alignment horizontal="center"/>
    </xf>
    <xf numFmtId="0" fontId="50" fillId="0" borderId="101" xfId="47" applyFont="1" applyBorder="1" applyAlignment="1">
      <alignment horizontal="center"/>
    </xf>
    <xf numFmtId="0" fontId="50" fillId="0" borderId="102" xfId="47" applyFont="1" applyBorder="1" applyAlignment="1">
      <alignment horizontal="center"/>
    </xf>
    <xf numFmtId="0" fontId="50" fillId="0" borderId="10" xfId="47" applyFont="1" applyBorder="1" applyAlignment="1">
      <alignment horizontal="left" wrapText="1"/>
    </xf>
    <xf numFmtId="0" fontId="50" fillId="0" borderId="12" xfId="47" applyFont="1" applyBorder="1" applyAlignment="1">
      <alignment horizontal="left" wrapText="1"/>
    </xf>
    <xf numFmtId="0" fontId="50" fillId="0" borderId="82" xfId="47" applyFont="1" applyBorder="1" applyAlignment="1">
      <alignment horizontal="left"/>
    </xf>
    <xf numFmtId="0" fontId="50" fillId="0" borderId="71" xfId="47" applyFont="1" applyBorder="1" applyAlignment="1">
      <alignment horizontal="left" vertical="top" wrapText="1"/>
    </xf>
    <xf numFmtId="0" fontId="50" fillId="0" borderId="73" xfId="47" applyFont="1" applyBorder="1" applyAlignment="1">
      <alignment horizontal="left" vertical="top" wrapText="1"/>
    </xf>
    <xf numFmtId="0" fontId="50" fillId="0" borderId="81" xfId="47" applyFont="1" applyBorder="1" applyAlignment="1">
      <alignment horizontal="left" vertical="top" wrapText="1"/>
    </xf>
    <xf numFmtId="0" fontId="50" fillId="0" borderId="82" xfId="47" applyFont="1" applyBorder="1" applyAlignment="1">
      <alignment horizontal="left" vertical="top" wrapText="1"/>
    </xf>
    <xf numFmtId="0" fontId="50" fillId="0" borderId="28" xfId="47" applyFont="1" applyBorder="1" applyAlignment="1">
      <alignment horizontal="left" vertical="top" wrapText="1"/>
    </xf>
    <xf numFmtId="0" fontId="50" fillId="0" borderId="60" xfId="47" applyFont="1" applyBorder="1" applyAlignment="1">
      <alignment horizontal="left" vertical="top" wrapText="1"/>
    </xf>
    <xf numFmtId="0" fontId="50" fillId="0" borderId="29" xfId="47" applyFont="1" applyBorder="1" applyAlignment="1">
      <alignment horizontal="left" vertical="top" wrapText="1"/>
    </xf>
    <xf numFmtId="0" fontId="50" fillId="0" borderId="26" xfId="47" applyFont="1" applyBorder="1" applyAlignment="1">
      <alignment horizontal="left" vertical="center" shrinkToFit="1"/>
    </xf>
    <xf numFmtId="0" fontId="50" fillId="0" borderId="27" xfId="47" applyFont="1" applyBorder="1" applyAlignment="1">
      <alignment horizontal="left" vertical="center" shrinkToFit="1"/>
    </xf>
    <xf numFmtId="0" fontId="50" fillId="0" borderId="10" xfId="47" applyFont="1" applyBorder="1" applyAlignment="1">
      <alignment horizontal="left" vertical="center"/>
    </xf>
    <xf numFmtId="0" fontId="50" fillId="0" borderId="26" xfId="47" applyFont="1" applyBorder="1" applyAlignment="1">
      <alignment horizontal="left" vertical="center"/>
    </xf>
    <xf numFmtId="0" fontId="50" fillId="0" borderId="26" xfId="47" applyFont="1" applyBorder="1" applyAlignment="1">
      <alignment horizontal="left" vertical="center" textRotation="255"/>
    </xf>
    <xf numFmtId="0" fontId="50" fillId="0" borderId="33" xfId="47" applyFont="1" applyBorder="1" applyAlignment="1">
      <alignment horizontal="left" vertical="center" textRotation="255"/>
    </xf>
    <xf numFmtId="0" fontId="50" fillId="0" borderId="27" xfId="47" applyFont="1" applyBorder="1" applyAlignment="1">
      <alignment horizontal="left" vertical="center" textRotation="255"/>
    </xf>
    <xf numFmtId="0" fontId="50" fillId="0" borderId="27" xfId="47" applyFont="1" applyBorder="1" applyAlignment="1">
      <alignment horizontal="left" vertical="center" wrapText="1"/>
    </xf>
    <xf numFmtId="0" fontId="54" fillId="0" borderId="0" xfId="48" applyFont="1" applyAlignment="1">
      <alignment horizontal="left" vertical="top" wrapText="1"/>
    </xf>
    <xf numFmtId="0" fontId="54" fillId="0" borderId="0" xfId="48" applyFont="1" applyAlignment="1">
      <alignment horizontal="center" vertical="center"/>
    </xf>
    <xf numFmtId="0" fontId="54" fillId="0" borderId="0" xfId="48" applyFont="1" applyAlignment="1">
      <alignment horizontal="right" vertical="center"/>
    </xf>
    <xf numFmtId="0" fontId="54" fillId="0" borderId="26" xfId="48" applyFont="1" applyBorder="1" applyAlignment="1">
      <alignment horizontal="center" vertical="center"/>
    </xf>
    <xf numFmtId="0" fontId="54" fillId="0" borderId="33" xfId="48" applyFont="1" applyBorder="1" applyAlignment="1">
      <alignment horizontal="center" vertical="center"/>
    </xf>
    <xf numFmtId="0" fontId="54" fillId="0" borderId="27" xfId="48" applyFont="1" applyBorder="1" applyAlignment="1">
      <alignment horizontal="center" vertical="center"/>
    </xf>
    <xf numFmtId="0" fontId="54" fillId="0" borderId="72" xfId="48" applyFont="1" applyBorder="1" applyAlignment="1">
      <alignment horizontal="left" vertical="top" wrapText="1"/>
    </xf>
    <xf numFmtId="0" fontId="54" fillId="0" borderId="71" xfId="48" applyFont="1" applyBorder="1" applyAlignment="1">
      <alignment horizontal="left" vertical="top" wrapText="1"/>
    </xf>
    <xf numFmtId="0" fontId="54" fillId="0" borderId="28" xfId="48" applyFont="1" applyBorder="1" applyAlignment="1">
      <alignment horizontal="left" vertical="top" wrapText="1"/>
    </xf>
    <xf numFmtId="0" fontId="6" fillId="0" borderId="73" xfId="48" applyBorder="1" applyAlignment="1">
      <alignment horizontal="left" vertical="top" wrapText="1"/>
    </xf>
    <xf numFmtId="0" fontId="6" fillId="0" borderId="0" xfId="48" applyAlignment="1">
      <alignment horizontal="left" vertical="top" wrapText="1"/>
    </xf>
    <xf numFmtId="0" fontId="6" fillId="0" borderId="60" xfId="48" applyBorder="1" applyAlignment="1">
      <alignment horizontal="left" vertical="top" wrapText="1"/>
    </xf>
    <xf numFmtId="0" fontId="6" fillId="0" borderId="81" xfId="48" applyBorder="1" applyAlignment="1">
      <alignment horizontal="left" vertical="top" wrapText="1"/>
    </xf>
    <xf numFmtId="0" fontId="6" fillId="0" borderId="82" xfId="48" applyBorder="1" applyAlignment="1">
      <alignment horizontal="left" vertical="top" wrapText="1"/>
    </xf>
    <xf numFmtId="0" fontId="6" fillId="0" borderId="29" xfId="48" applyBorder="1" applyAlignment="1">
      <alignment horizontal="left" vertical="top" wrapText="1"/>
    </xf>
    <xf numFmtId="0" fontId="54" fillId="0" borderId="72" xfId="48" applyFont="1" applyBorder="1" applyAlignment="1">
      <alignment horizontal="left" vertical="center"/>
    </xf>
    <xf numFmtId="0" fontId="54" fillId="0" borderId="71" xfId="48" applyFont="1" applyBorder="1" applyAlignment="1">
      <alignment horizontal="left" vertical="center"/>
    </xf>
    <xf numFmtId="0" fontId="54" fillId="0" borderId="28" xfId="48" applyFont="1" applyBorder="1" applyAlignment="1">
      <alignment horizontal="left" vertical="center"/>
    </xf>
    <xf numFmtId="0" fontId="54" fillId="0" borderId="73" xfId="48" applyFont="1" applyBorder="1" applyAlignment="1">
      <alignment horizontal="left" vertical="top" wrapText="1"/>
    </xf>
    <xf numFmtId="0" fontId="54" fillId="0" borderId="60" xfId="48" applyFont="1" applyBorder="1" applyAlignment="1">
      <alignment horizontal="left" vertical="top" wrapText="1"/>
    </xf>
    <xf numFmtId="0" fontId="54" fillId="0" borderId="81" xfId="48" applyFont="1" applyBorder="1" applyAlignment="1">
      <alignment horizontal="left" vertical="top" wrapText="1"/>
    </xf>
    <xf numFmtId="0" fontId="54" fillId="0" borderId="82" xfId="48" applyFont="1" applyBorder="1" applyAlignment="1">
      <alignment horizontal="left" vertical="top" wrapText="1"/>
    </xf>
    <xf numFmtId="0" fontId="54" fillId="0" borderId="29" xfId="48" applyFont="1" applyBorder="1" applyAlignment="1">
      <alignment horizontal="left" vertical="top" wrapText="1"/>
    </xf>
    <xf numFmtId="0" fontId="54" fillId="0" borderId="26" xfId="48" applyFont="1" applyBorder="1" applyAlignment="1">
      <alignment horizontal="left" vertical="top" wrapText="1"/>
    </xf>
    <xf numFmtId="0" fontId="54" fillId="0" borderId="33" xfId="48" applyFont="1" applyBorder="1" applyAlignment="1">
      <alignment horizontal="left" vertical="top" wrapText="1"/>
    </xf>
    <xf numFmtId="0" fontId="54" fillId="0" borderId="27" xfId="48" applyFont="1" applyBorder="1" applyAlignment="1">
      <alignment horizontal="left" vertical="top" wrapText="1"/>
    </xf>
    <xf numFmtId="0" fontId="54" fillId="0" borderId="26" xfId="48" applyFont="1" applyBorder="1" applyAlignment="1">
      <alignment horizontal="left" vertical="center"/>
    </xf>
    <xf numFmtId="0" fontId="54" fillId="0" borderId="33" xfId="48" applyFont="1" applyBorder="1" applyAlignment="1">
      <alignment horizontal="left" vertical="center"/>
    </xf>
    <xf numFmtId="0" fontId="54" fillId="0" borderId="27" xfId="48" applyFont="1" applyBorder="1" applyAlignment="1">
      <alignment horizontal="left" vertical="center"/>
    </xf>
    <xf numFmtId="0" fontId="54" fillId="0" borderId="73" xfId="48" applyFont="1" applyBorder="1" applyAlignment="1">
      <alignment horizontal="left" vertical="center"/>
    </xf>
    <xf numFmtId="0" fontId="54" fillId="0" borderId="0" xfId="48" applyFont="1" applyAlignment="1">
      <alignment horizontal="left" vertical="center"/>
    </xf>
    <xf numFmtId="0" fontId="54" fillId="0" borderId="60" xfId="48" applyFont="1" applyBorder="1" applyAlignment="1">
      <alignment horizontal="left" vertical="center"/>
    </xf>
    <xf numFmtId="0" fontId="54" fillId="0" borderId="111" xfId="48" applyFont="1" applyBorder="1" applyAlignment="1">
      <alignment horizontal="left" vertical="center"/>
    </xf>
    <xf numFmtId="0" fontId="54" fillId="0" borderId="112" xfId="48" applyFont="1" applyBorder="1" applyAlignment="1">
      <alignment horizontal="left" vertical="center"/>
    </xf>
    <xf numFmtId="0" fontId="54" fillId="0" borderId="113" xfId="48" applyFont="1" applyBorder="1" applyAlignment="1">
      <alignment horizontal="left" vertical="center"/>
    </xf>
    <xf numFmtId="0" fontId="54" fillId="0" borderId="114" xfId="48" applyFont="1" applyBorder="1" applyAlignment="1">
      <alignment horizontal="left" vertical="top" wrapText="1"/>
    </xf>
    <xf numFmtId="0" fontId="54" fillId="0" borderId="115" xfId="48" applyFont="1" applyBorder="1" applyAlignment="1">
      <alignment horizontal="left" vertical="top" wrapText="1"/>
    </xf>
    <xf numFmtId="0" fontId="54" fillId="0" borderId="116" xfId="48" applyFont="1" applyBorder="1" applyAlignment="1">
      <alignment horizontal="left" vertical="top" wrapText="1"/>
    </xf>
    <xf numFmtId="0" fontId="54" fillId="0" borderId="98" xfId="48" applyFont="1" applyBorder="1" applyAlignment="1">
      <alignment horizontal="left" vertical="center"/>
    </xf>
    <xf numFmtId="0" fontId="54" fillId="0" borderId="99" xfId="48" applyFont="1" applyBorder="1" applyAlignment="1">
      <alignment horizontal="left" vertical="center"/>
    </xf>
    <xf numFmtId="0" fontId="54" fillId="0" borderId="117" xfId="48" applyFont="1" applyBorder="1" applyAlignment="1">
      <alignment horizontal="left" vertical="center"/>
    </xf>
    <xf numFmtId="0" fontId="54" fillId="0" borderId="118" xfId="48" applyFont="1" applyBorder="1" applyAlignment="1">
      <alignment horizontal="center" vertical="top"/>
    </xf>
    <xf numFmtId="0" fontId="55" fillId="28" borderId="26" xfId="48" applyFont="1" applyFill="1" applyBorder="1" applyAlignment="1">
      <alignment horizontal="left" vertical="center"/>
    </xf>
    <xf numFmtId="0" fontId="55" fillId="28" borderId="33" xfId="48" applyFont="1" applyFill="1" applyBorder="1" applyAlignment="1">
      <alignment horizontal="left" vertical="center"/>
    </xf>
    <xf numFmtId="0" fontId="55" fillId="28" borderId="27" xfId="48" applyFont="1" applyFill="1" applyBorder="1" applyAlignment="1">
      <alignment horizontal="left" vertical="center"/>
    </xf>
    <xf numFmtId="0" fontId="55" fillId="28" borderId="72" xfId="48" applyFont="1" applyFill="1" applyBorder="1" applyAlignment="1">
      <alignment horizontal="center" vertical="center"/>
    </xf>
    <xf numFmtId="0" fontId="55" fillId="28" borderId="71" xfId="48" applyFont="1" applyFill="1" applyBorder="1" applyAlignment="1">
      <alignment horizontal="center" vertical="center"/>
    </xf>
    <xf numFmtId="0" fontId="55" fillId="28" borderId="28" xfId="48" applyFont="1" applyFill="1" applyBorder="1" applyAlignment="1">
      <alignment horizontal="center" vertical="center"/>
    </xf>
    <xf numFmtId="0" fontId="55" fillId="28" borderId="91" xfId="48" applyFont="1" applyFill="1" applyBorder="1" applyAlignment="1">
      <alignment horizontal="center" vertical="center"/>
    </xf>
    <xf numFmtId="0" fontId="55" fillId="28" borderId="92" xfId="48" applyFont="1" applyFill="1" applyBorder="1" applyAlignment="1">
      <alignment horizontal="center" vertical="center"/>
    </xf>
    <xf numFmtId="0" fontId="55" fillId="28" borderId="93" xfId="48" applyFont="1" applyFill="1" applyBorder="1" applyAlignment="1">
      <alignment horizontal="center" vertical="center"/>
    </xf>
    <xf numFmtId="0" fontId="55" fillId="28" borderId="119" xfId="48" applyFont="1" applyFill="1" applyBorder="1" applyAlignment="1">
      <alignment horizontal="center" vertical="center"/>
    </xf>
    <xf numFmtId="0" fontId="55" fillId="28" borderId="0" xfId="48" applyFont="1" applyFill="1" applyAlignment="1">
      <alignment horizontal="center" vertical="center"/>
    </xf>
    <xf numFmtId="0" fontId="55" fillId="28" borderId="82" xfId="48" applyFont="1" applyFill="1" applyBorder="1" applyAlignment="1">
      <alignment horizontal="center" vertical="center"/>
    </xf>
    <xf numFmtId="0" fontId="56" fillId="0" borderId="14" xfId="48" applyFont="1" applyBorder="1" applyAlignment="1">
      <alignment horizontal="center" vertical="center" wrapText="1"/>
    </xf>
    <xf numFmtId="0" fontId="6" fillId="0" borderId="50" xfId="48" applyBorder="1" applyAlignment="1">
      <alignment horizontal="center" vertical="center" wrapText="1"/>
    </xf>
    <xf numFmtId="0" fontId="6" fillId="0" borderId="12" xfId="48" applyBorder="1" applyAlignment="1">
      <alignment horizontal="center" vertical="center" wrapText="1"/>
    </xf>
    <xf numFmtId="0" fontId="56" fillId="0" borderId="10" xfId="48" applyFont="1" applyBorder="1" applyAlignment="1">
      <alignment horizontal="center" vertical="center" wrapText="1"/>
    </xf>
    <xf numFmtId="0" fontId="56" fillId="0" borderId="50" xfId="48" applyFont="1" applyBorder="1" applyAlignment="1">
      <alignment horizontal="center" vertical="center" wrapText="1"/>
    </xf>
    <xf numFmtId="0" fontId="56" fillId="0" borderId="12" xfId="48" applyFont="1" applyBorder="1" applyAlignment="1">
      <alignment horizontal="center" vertical="center" wrapText="1"/>
    </xf>
    <xf numFmtId="0" fontId="56" fillId="0" borderId="26" xfId="48" applyFont="1" applyBorder="1" applyAlignment="1">
      <alignment horizontal="center" vertical="center"/>
    </xf>
    <xf numFmtId="0" fontId="56" fillId="0" borderId="33" xfId="48" applyFont="1" applyBorder="1" applyAlignment="1">
      <alignment horizontal="center" vertical="center"/>
    </xf>
    <xf numFmtId="0" fontId="56" fillId="0" borderId="27" xfId="48" applyFont="1" applyBorder="1" applyAlignment="1">
      <alignment horizontal="center" vertical="center"/>
    </xf>
    <xf numFmtId="0" fontId="56" fillId="0" borderId="125" xfId="48" applyFont="1" applyBorder="1" applyAlignment="1">
      <alignment horizontal="center" vertical="center" wrapText="1"/>
    </xf>
    <xf numFmtId="0" fontId="56" fillId="0" borderId="125" xfId="48" applyFont="1" applyBorder="1" applyAlignment="1">
      <alignment horizontal="center" vertical="center" shrinkToFit="1"/>
    </xf>
    <xf numFmtId="0" fontId="56" fillId="0" borderId="120" xfId="48" applyFont="1" applyBorder="1" applyAlignment="1">
      <alignment horizontal="center" vertical="center"/>
    </xf>
    <xf numFmtId="0" fontId="56" fillId="0" borderId="121" xfId="48" applyFont="1" applyBorder="1" applyAlignment="1">
      <alignment horizontal="center" vertical="center" wrapText="1"/>
    </xf>
    <xf numFmtId="0" fontId="56" fillId="0" borderId="122" xfId="48" applyFont="1" applyBorder="1" applyAlignment="1">
      <alignment horizontal="center" vertical="center" wrapText="1"/>
    </xf>
    <xf numFmtId="0" fontId="56" fillId="0" borderId="123" xfId="48" applyFont="1" applyBorder="1" applyAlignment="1">
      <alignment horizontal="center" vertical="center" wrapText="1"/>
    </xf>
    <xf numFmtId="0" fontId="59" fillId="26" borderId="0" xfId="49" applyFill="1" applyAlignment="1">
      <alignment horizontal="center" vertical="center"/>
    </xf>
    <xf numFmtId="0" fontId="60" fillId="25" borderId="0" xfId="49" applyFont="1" applyFill="1" applyAlignment="1">
      <alignment horizontal="center" vertical="center"/>
    </xf>
    <xf numFmtId="0" fontId="59" fillId="26" borderId="82" xfId="49" applyFill="1" applyBorder="1" applyAlignment="1">
      <alignment horizontal="center" vertical="center" shrinkToFit="1"/>
    </xf>
    <xf numFmtId="0" fontId="59" fillId="26" borderId="33" xfId="49" applyFill="1" applyBorder="1" applyAlignment="1">
      <alignment horizontal="center" vertical="center" shrinkToFit="1"/>
    </xf>
    <xf numFmtId="0" fontId="61" fillId="25" borderId="0" xfId="49" applyFont="1" applyFill="1" applyAlignment="1">
      <alignment horizontal="left" vertical="center"/>
    </xf>
    <xf numFmtId="0" fontId="59" fillId="26" borderId="10" xfId="49" applyFill="1" applyBorder="1" applyAlignment="1">
      <alignment horizontal="center" vertical="center"/>
    </xf>
    <xf numFmtId="0" fontId="59" fillId="25" borderId="10" xfId="49" applyFill="1" applyBorder="1" applyAlignment="1">
      <alignment horizontal="center" vertical="center"/>
    </xf>
    <xf numFmtId="0" fontId="59" fillId="26" borderId="10" xfId="49" applyFill="1" applyBorder="1" applyAlignment="1">
      <alignment horizontal="center" vertical="center" shrinkToFit="1"/>
    </xf>
    <xf numFmtId="0" fontId="59" fillId="25" borderId="82" xfId="49" applyFill="1" applyBorder="1" applyAlignment="1">
      <alignment horizontal="left" vertical="center"/>
    </xf>
    <xf numFmtId="0" fontId="59" fillId="25" borderId="26" xfId="49" applyFill="1" applyBorder="1" applyAlignment="1">
      <alignment horizontal="center" vertical="center"/>
    </xf>
    <xf numFmtId="0" fontId="59" fillId="25" borderId="33" xfId="49" applyFill="1" applyBorder="1" applyAlignment="1">
      <alignment horizontal="center" vertical="center"/>
    </xf>
    <xf numFmtId="0" fontId="59" fillId="25" borderId="27" xfId="49" applyFill="1" applyBorder="1" applyAlignment="1">
      <alignment horizontal="center" vertical="center"/>
    </xf>
    <xf numFmtId="0" fontId="59" fillId="25" borderId="10" xfId="49" applyFill="1" applyBorder="1" applyAlignment="1">
      <alignment horizontal="center" vertical="center" wrapText="1"/>
    </xf>
    <xf numFmtId="0" fontId="39" fillId="25" borderId="10" xfId="49" applyFont="1" applyFill="1" applyBorder="1" applyAlignment="1">
      <alignment horizontal="center" vertical="top" wrapText="1"/>
    </xf>
    <xf numFmtId="0" fontId="59" fillId="25" borderId="10" xfId="49" applyFill="1" applyBorder="1" applyAlignment="1">
      <alignment horizontal="center" vertical="top" wrapText="1"/>
    </xf>
    <xf numFmtId="0" fontId="59" fillId="25" borderId="26" xfId="49" applyFill="1" applyBorder="1" applyAlignment="1">
      <alignment horizontal="center" vertical="center" wrapText="1"/>
    </xf>
    <xf numFmtId="0" fontId="59" fillId="25" borderId="33" xfId="49" applyFill="1" applyBorder="1" applyAlignment="1">
      <alignment horizontal="center" vertical="center" wrapText="1"/>
    </xf>
    <xf numFmtId="0" fontId="59" fillId="25" borderId="27" xfId="49" applyFill="1" applyBorder="1" applyAlignment="1">
      <alignment horizontal="center" vertical="center" wrapText="1"/>
    </xf>
    <xf numFmtId="179" fontId="62" fillId="26" borderId="10" xfId="50" applyNumberFormat="1" applyFont="1" applyFill="1" applyBorder="1" applyAlignment="1">
      <alignment horizontal="center" vertical="center"/>
    </xf>
    <xf numFmtId="0" fontId="59" fillId="25" borderId="14" xfId="49" applyFill="1" applyBorder="1" applyAlignment="1">
      <alignment horizontal="center" vertical="center"/>
    </xf>
    <xf numFmtId="0" fontId="59" fillId="25" borderId="12" xfId="49" applyFill="1" applyBorder="1" applyAlignment="1">
      <alignment horizontal="center" vertical="center"/>
    </xf>
    <xf numFmtId="180" fontId="62" fillId="25" borderId="72" xfId="49" applyNumberFormat="1" applyFont="1" applyFill="1" applyBorder="1" applyAlignment="1">
      <alignment horizontal="center" vertical="center"/>
    </xf>
    <xf numFmtId="180" fontId="62" fillId="25" borderId="71" xfId="49" applyNumberFormat="1" applyFont="1" applyFill="1" applyBorder="1" applyAlignment="1">
      <alignment horizontal="center" vertical="center"/>
    </xf>
    <xf numFmtId="180" fontId="62" fillId="25" borderId="28" xfId="49" applyNumberFormat="1" applyFont="1" applyFill="1" applyBorder="1" applyAlignment="1">
      <alignment horizontal="center" vertical="center"/>
    </xf>
    <xf numFmtId="180" fontId="62" fillId="25" borderId="81" xfId="49" applyNumberFormat="1" applyFont="1" applyFill="1" applyBorder="1" applyAlignment="1">
      <alignment horizontal="center" vertical="center"/>
    </xf>
    <xf numFmtId="180" fontId="62" fillId="25" borderId="82" xfId="49" applyNumberFormat="1" applyFont="1" applyFill="1" applyBorder="1" applyAlignment="1">
      <alignment horizontal="center" vertical="center"/>
    </xf>
    <xf numFmtId="180" fontId="62" fillId="25" borderId="29" xfId="49" applyNumberFormat="1" applyFont="1" applyFill="1" applyBorder="1" applyAlignment="1">
      <alignment horizontal="center" vertical="center"/>
    </xf>
    <xf numFmtId="0" fontId="59" fillId="0" borderId="14" xfId="49" applyBorder="1" applyAlignment="1">
      <alignment horizontal="center" vertical="center"/>
    </xf>
    <xf numFmtId="0" fontId="59" fillId="0" borderId="50" xfId="49" applyBorder="1" applyAlignment="1">
      <alignment horizontal="center" vertical="center"/>
    </xf>
    <xf numFmtId="0" fontId="59" fillId="0" borderId="12" xfId="49" applyBorder="1" applyAlignment="1">
      <alignment horizontal="center" vertical="center"/>
    </xf>
    <xf numFmtId="180" fontId="62" fillId="25" borderId="26" xfId="49" applyNumberFormat="1" applyFont="1" applyFill="1" applyBorder="1" applyAlignment="1">
      <alignment horizontal="center" vertical="center"/>
    </xf>
    <xf numFmtId="180" fontId="62" fillId="25" borderId="33" xfId="49" applyNumberFormat="1" applyFont="1" applyFill="1" applyBorder="1" applyAlignment="1">
      <alignment horizontal="center" vertical="center"/>
    </xf>
    <xf numFmtId="180" fontId="62" fillId="25" borderId="27" xfId="49" applyNumberFormat="1" applyFont="1" applyFill="1" applyBorder="1" applyAlignment="1">
      <alignment horizontal="center" vertical="center"/>
    </xf>
    <xf numFmtId="0" fontId="59" fillId="25" borderId="72" xfId="49" applyFill="1" applyBorder="1" applyAlignment="1">
      <alignment horizontal="center" vertical="center" wrapText="1"/>
    </xf>
    <xf numFmtId="0" fontId="59" fillId="25" borderId="71" xfId="49" applyFill="1" applyBorder="1" applyAlignment="1">
      <alignment horizontal="center" vertical="center" wrapText="1"/>
    </xf>
    <xf numFmtId="0" fontId="59" fillId="25" borderId="28" xfId="49" applyFill="1" applyBorder="1" applyAlignment="1">
      <alignment horizontal="center" vertical="center" wrapText="1"/>
    </xf>
    <xf numFmtId="176" fontId="62" fillId="29" borderId="72" xfId="51" applyNumberFormat="1" applyFont="1" applyFill="1" applyBorder="1" applyAlignment="1">
      <alignment horizontal="center" vertical="center"/>
    </xf>
    <xf numFmtId="176" fontId="62" fillId="29" borderId="71" xfId="51" applyNumberFormat="1" applyFont="1" applyFill="1" applyBorder="1" applyAlignment="1">
      <alignment horizontal="center" vertical="center"/>
    </xf>
    <xf numFmtId="176" fontId="62" fillId="29" borderId="28" xfId="51" applyNumberFormat="1" applyFont="1" applyFill="1" applyBorder="1" applyAlignment="1">
      <alignment horizontal="center" vertical="center"/>
    </xf>
    <xf numFmtId="176" fontId="62" fillId="29" borderId="81" xfId="51" applyNumberFormat="1" applyFont="1" applyFill="1" applyBorder="1" applyAlignment="1">
      <alignment horizontal="center" vertical="center"/>
    </xf>
    <xf numFmtId="176" fontId="62" fillId="29" borderId="82" xfId="51" applyNumberFormat="1" applyFont="1" applyFill="1" applyBorder="1" applyAlignment="1">
      <alignment horizontal="center" vertical="center"/>
    </xf>
    <xf numFmtId="176" fontId="62" fillId="29" borderId="29" xfId="51" applyNumberFormat="1" applyFont="1" applyFill="1" applyBorder="1" applyAlignment="1">
      <alignment horizontal="center" vertical="center"/>
    </xf>
    <xf numFmtId="0" fontId="59" fillId="25" borderId="81" xfId="49" applyFill="1" applyBorder="1" applyAlignment="1">
      <alignment horizontal="center" vertical="center"/>
    </xf>
    <xf numFmtId="0" fontId="59" fillId="25" borderId="82" xfId="49" applyFill="1" applyBorder="1" applyAlignment="1">
      <alignment horizontal="center" vertical="center"/>
    </xf>
    <xf numFmtId="0" fontId="59" fillId="25" borderId="29" xfId="49" applyFill="1" applyBorder="1" applyAlignment="1">
      <alignment horizontal="center" vertical="center"/>
    </xf>
    <xf numFmtId="0" fontId="59" fillId="25" borderId="0" xfId="49" applyFill="1" applyAlignment="1">
      <alignment horizontal="left" vertical="center"/>
    </xf>
    <xf numFmtId="0" fontId="59" fillId="25" borderId="0" xfId="49" applyFill="1" applyAlignment="1">
      <alignment horizontal="left" vertical="center" wrapText="1"/>
    </xf>
    <xf numFmtId="0" fontId="50" fillId="0" borderId="0" xfId="48" applyFont="1" applyAlignment="1">
      <alignment horizontal="center" vertical="center"/>
    </xf>
    <xf numFmtId="0" fontId="50" fillId="0" borderId="10" xfId="48" applyFont="1" applyBorder="1" applyAlignment="1">
      <alignment horizontal="center" vertical="center"/>
    </xf>
    <xf numFmtId="0" fontId="50" fillId="0" borderId="26" xfId="48" applyFont="1" applyBorder="1" applyAlignment="1">
      <alignment horizontal="left" vertical="center"/>
    </xf>
    <xf numFmtId="0" fontId="50" fillId="0" borderId="33" xfId="48" applyFont="1" applyBorder="1" applyAlignment="1">
      <alignment horizontal="left" vertical="center"/>
    </xf>
    <xf numFmtId="0" fontId="50" fillId="0" borderId="27" xfId="48" applyFont="1" applyBorder="1" applyAlignment="1">
      <alignment horizontal="left" vertical="center"/>
    </xf>
    <xf numFmtId="0" fontId="50" fillId="0" borderId="82" xfId="48" applyFont="1" applyBorder="1" applyAlignment="1">
      <alignment horizontal="left" vertical="center" wrapText="1"/>
    </xf>
    <xf numFmtId="0" fontId="50" fillId="0" borderId="26" xfId="48" applyFont="1" applyBorder="1" applyAlignment="1">
      <alignment horizontal="center" vertical="center"/>
    </xf>
    <xf numFmtId="0" fontId="50" fillId="0" borderId="33" xfId="48" applyFont="1" applyBorder="1" applyAlignment="1">
      <alignment horizontal="center" vertical="center"/>
    </xf>
    <xf numFmtId="0" fontId="50" fillId="0" borderId="27" xfId="48" applyFont="1" applyBorder="1" applyAlignment="1">
      <alignment horizontal="center" vertical="center"/>
    </xf>
    <xf numFmtId="0" fontId="50" fillId="0" borderId="72" xfId="48" applyFont="1" applyBorder="1" applyAlignment="1">
      <alignment horizontal="center" vertical="center"/>
    </xf>
    <xf numFmtId="0" fontId="50" fillId="0" borderId="71" xfId="48" applyFont="1" applyBorder="1" applyAlignment="1">
      <alignment horizontal="center" vertical="center"/>
    </xf>
    <xf numFmtId="0" fontId="50" fillId="0" borderId="28" xfId="48" applyFont="1" applyBorder="1" applyAlignment="1">
      <alignment horizontal="center" vertical="center"/>
    </xf>
    <xf numFmtId="0" fontId="50" fillId="0" borderId="81" xfId="48" applyFont="1" applyBorder="1" applyAlignment="1">
      <alignment horizontal="center" vertical="center"/>
    </xf>
    <xf numFmtId="0" fontId="50" fillId="0" borderId="82" xfId="48" applyFont="1" applyBorder="1" applyAlignment="1">
      <alignment horizontal="center" vertical="center"/>
    </xf>
    <xf numFmtId="0" fontId="50" fillId="0" borderId="29" xfId="48" applyFont="1" applyBorder="1" applyAlignment="1">
      <alignment horizontal="center" vertical="center"/>
    </xf>
    <xf numFmtId="0" fontId="50" fillId="0" borderId="0" xfId="48" applyFont="1" applyAlignment="1">
      <alignment horizontal="left" vertical="center" wrapText="1"/>
    </xf>
    <xf numFmtId="0" fontId="68" fillId="0" borderId="0" xfId="52" applyFont="1" applyAlignment="1">
      <alignment horizontal="center" vertical="center"/>
    </xf>
    <xf numFmtId="0" fontId="67" fillId="26" borderId="118" xfId="52" applyFont="1" applyFill="1" applyBorder="1" applyAlignment="1">
      <alignment horizontal="center" vertical="center" shrinkToFit="1"/>
    </xf>
    <xf numFmtId="0" fontId="67" fillId="26" borderId="129" xfId="52" applyFont="1" applyFill="1" applyBorder="1" applyAlignment="1">
      <alignment horizontal="center" vertical="center" shrinkToFit="1"/>
    </xf>
    <xf numFmtId="0" fontId="67" fillId="0" borderId="26" xfId="52" applyFont="1" applyBorder="1" applyAlignment="1">
      <alignment horizontal="center" vertical="center"/>
    </xf>
    <xf numFmtId="0" fontId="67" fillId="0" borderId="33" xfId="52" applyFont="1" applyBorder="1" applyAlignment="1">
      <alignment horizontal="center" vertical="center"/>
    </xf>
    <xf numFmtId="0" fontId="67" fillId="0" borderId="27" xfId="52" applyFont="1" applyBorder="1" applyAlignment="1">
      <alignment horizontal="center" vertical="center"/>
    </xf>
    <xf numFmtId="0" fontId="67" fillId="0" borderId="26" xfId="52" applyFont="1" applyBorder="1" applyAlignment="1">
      <alignment horizontal="center" vertical="center" wrapText="1"/>
    </xf>
    <xf numFmtId="0" fontId="67" fillId="0" borderId="33" xfId="52" applyFont="1" applyBorder="1" applyAlignment="1">
      <alignment horizontal="center" vertical="center" wrapText="1"/>
    </xf>
    <xf numFmtId="0" fontId="67" fillId="0" borderId="27" xfId="52" applyFont="1" applyBorder="1" applyAlignment="1">
      <alignment horizontal="center" vertical="center" wrapText="1"/>
    </xf>
    <xf numFmtId="0" fontId="67" fillId="26" borderId="26" xfId="52" applyFont="1" applyFill="1" applyBorder="1" applyAlignment="1">
      <alignment horizontal="center" vertical="center"/>
    </xf>
    <xf numFmtId="0" fontId="67" fillId="26" borderId="33" xfId="52" applyFont="1" applyFill="1" applyBorder="1" applyAlignment="1">
      <alignment horizontal="center" vertical="center"/>
    </xf>
    <xf numFmtId="0" fontId="69" fillId="0" borderId="72" xfId="52" applyFont="1" applyBorder="1" applyAlignment="1">
      <alignment horizontal="center" vertical="center" wrapText="1"/>
    </xf>
    <xf numFmtId="0" fontId="69" fillId="0" borderId="71" xfId="52" applyFont="1" applyBorder="1" applyAlignment="1">
      <alignment horizontal="center" vertical="center" wrapText="1"/>
    </xf>
    <xf numFmtId="0" fontId="69" fillId="0" borderId="28" xfId="52" applyFont="1" applyBorder="1" applyAlignment="1">
      <alignment horizontal="center" vertical="center" wrapText="1"/>
    </xf>
    <xf numFmtId="0" fontId="69" fillId="0" borderId="81" xfId="52" applyFont="1" applyBorder="1" applyAlignment="1">
      <alignment horizontal="center" vertical="center" wrapText="1"/>
    </xf>
    <xf numFmtId="0" fontId="69" fillId="0" borderId="82" xfId="52" applyFont="1" applyBorder="1" applyAlignment="1">
      <alignment horizontal="center" vertical="center" wrapText="1"/>
    </xf>
    <xf numFmtId="0" fontId="69" fillId="0" borderId="29" xfId="52" applyFont="1" applyBorder="1" applyAlignment="1">
      <alignment horizontal="center" vertical="center" wrapText="1"/>
    </xf>
    <xf numFmtId="0" fontId="67" fillId="26" borderId="72" xfId="52" applyFont="1" applyFill="1" applyBorder="1" applyAlignment="1">
      <alignment horizontal="center" vertical="center"/>
    </xf>
    <xf numFmtId="0" fontId="67" fillId="26" borderId="71" xfId="52" applyFont="1" applyFill="1" applyBorder="1" applyAlignment="1">
      <alignment horizontal="center" vertical="center"/>
    </xf>
    <xf numFmtId="0" fontId="67" fillId="26" borderId="28" xfId="52" applyFont="1" applyFill="1" applyBorder="1" applyAlignment="1">
      <alignment horizontal="center" vertical="center"/>
    </xf>
    <xf numFmtId="0" fontId="67" fillId="26" borderId="81" xfId="52" applyFont="1" applyFill="1" applyBorder="1" applyAlignment="1">
      <alignment horizontal="center" vertical="center"/>
    </xf>
    <xf numFmtId="0" fontId="67" fillId="26" borderId="82" xfId="52" applyFont="1" applyFill="1" applyBorder="1" applyAlignment="1">
      <alignment horizontal="center" vertical="center"/>
    </xf>
    <xf numFmtId="0" fontId="67" fillId="26" borderId="29" xfId="52" applyFont="1" applyFill="1" applyBorder="1" applyAlignment="1">
      <alignment horizontal="center" vertical="center"/>
    </xf>
    <xf numFmtId="0" fontId="67" fillId="0" borderId="73" xfId="52" applyFont="1" applyBorder="1" applyAlignment="1">
      <alignment horizontal="center" vertical="center"/>
    </xf>
    <xf numFmtId="0" fontId="67" fillId="0" borderId="72" xfId="52" applyFont="1" applyBorder="1" applyAlignment="1">
      <alignment horizontal="center" vertical="center" wrapText="1"/>
    </xf>
    <xf numFmtId="0" fontId="67" fillId="0" borderId="71" xfId="52" applyFont="1" applyBorder="1" applyAlignment="1">
      <alignment horizontal="center" vertical="center" wrapText="1"/>
    </xf>
    <xf numFmtId="0" fontId="67" fillId="0" borderId="28" xfId="52" applyFont="1" applyBorder="1" applyAlignment="1">
      <alignment horizontal="center" vertical="center" wrapText="1"/>
    </xf>
    <xf numFmtId="0" fontId="67" fillId="0" borderId="81" xfId="52" applyFont="1" applyBorder="1" applyAlignment="1">
      <alignment horizontal="center" vertical="center" wrapText="1"/>
    </xf>
    <xf numFmtId="0" fontId="67" fillId="0" borderId="82" xfId="52" applyFont="1" applyBorder="1" applyAlignment="1">
      <alignment horizontal="center" vertical="center" wrapText="1"/>
    </xf>
    <xf numFmtId="0" fontId="67" fillId="0" borderId="29" xfId="52" applyFont="1" applyBorder="1" applyAlignment="1">
      <alignment horizontal="center" vertical="center" wrapText="1"/>
    </xf>
    <xf numFmtId="176" fontId="70" fillId="29" borderId="72" xfId="53" applyNumberFormat="1" applyFont="1" applyFill="1" applyBorder="1" applyAlignment="1">
      <alignment horizontal="center" vertical="center"/>
    </xf>
    <xf numFmtId="176" fontId="70" fillId="29" borderId="71" xfId="53" applyNumberFormat="1" applyFont="1" applyFill="1" applyBorder="1" applyAlignment="1">
      <alignment horizontal="center" vertical="center"/>
    </xf>
    <xf numFmtId="176" fontId="70" fillId="29" borderId="28" xfId="53" applyNumberFormat="1" applyFont="1" applyFill="1" applyBorder="1" applyAlignment="1">
      <alignment horizontal="center" vertical="center"/>
    </xf>
    <xf numFmtId="176" fontId="70" fillId="29" borderId="81" xfId="53" applyNumberFormat="1" applyFont="1" applyFill="1" applyBorder="1" applyAlignment="1">
      <alignment horizontal="center" vertical="center"/>
    </xf>
    <xf numFmtId="176" fontId="70" fillId="29" borderId="82" xfId="53" applyNumberFormat="1" applyFont="1" applyFill="1" applyBorder="1" applyAlignment="1">
      <alignment horizontal="center" vertical="center"/>
    </xf>
    <xf numFmtId="176" fontId="70" fillId="29" borderId="29" xfId="53" applyNumberFormat="1" applyFont="1" applyFill="1" applyBorder="1" applyAlignment="1">
      <alignment horizontal="center" vertical="center"/>
    </xf>
    <xf numFmtId="0" fontId="72" fillId="0" borderId="0" xfId="52" applyFont="1" applyAlignment="1">
      <alignment horizontal="left" vertical="center"/>
    </xf>
    <xf numFmtId="0" fontId="67" fillId="0" borderId="0" xfId="52" applyFont="1" applyAlignment="1">
      <alignment horizontal="left" vertical="center"/>
    </xf>
    <xf numFmtId="0" fontId="50" fillId="0" borderId="0" xfId="48" applyFont="1" applyAlignment="1">
      <alignment horizontal="center"/>
    </xf>
    <xf numFmtId="0" fontId="50" fillId="0" borderId="0" xfId="48" applyFont="1" applyAlignment="1">
      <alignment horizontal="center" vertical="top" wrapText="1"/>
    </xf>
    <xf numFmtId="0" fontId="50" fillId="0" borderId="60" xfId="48" applyFont="1" applyBorder="1" applyAlignment="1">
      <alignment horizontal="center" vertical="top" wrapText="1"/>
    </xf>
    <xf numFmtId="0" fontId="50" fillId="0" borderId="73" xfId="48" applyFont="1" applyBorder="1" applyAlignment="1">
      <alignment horizontal="center" vertical="center"/>
    </xf>
    <xf numFmtId="0" fontId="50" fillId="0" borderId="60" xfId="48" applyFont="1" applyBorder="1" applyAlignment="1">
      <alignment horizontal="center" vertical="center"/>
    </xf>
    <xf numFmtId="0" fontId="50" fillId="0" borderId="72" xfId="48" applyFont="1" applyBorder="1" applyAlignment="1">
      <alignment horizontal="left" vertical="center"/>
    </xf>
    <xf numFmtId="0" fontId="50" fillId="0" borderId="71" xfId="48" applyFont="1" applyBorder="1" applyAlignment="1">
      <alignment horizontal="left" vertical="center"/>
    </xf>
    <xf numFmtId="0" fontId="50" fillId="0" borderId="28" xfId="48" applyFont="1" applyBorder="1" applyAlignment="1">
      <alignment horizontal="left" vertical="center"/>
    </xf>
    <xf numFmtId="0" fontId="50" fillId="0" borderId="81" xfId="48" applyFont="1" applyBorder="1" applyAlignment="1">
      <alignment horizontal="left" vertical="center"/>
    </xf>
    <xf numFmtId="0" fontId="50" fillId="0" borderId="82" xfId="48" applyFont="1" applyBorder="1" applyAlignment="1">
      <alignment horizontal="left" vertical="center"/>
    </xf>
    <xf numFmtId="0" fontId="50" fillId="0" borderId="29" xfId="48" applyFont="1" applyBorder="1" applyAlignment="1">
      <alignment horizontal="left" vertical="center"/>
    </xf>
    <xf numFmtId="0" fontId="50" fillId="0" borderId="12" xfId="48" applyFont="1" applyBorder="1" applyAlignment="1">
      <alignment horizontal="center" vertical="center"/>
    </xf>
    <xf numFmtId="0" fontId="51" fillId="0" borderId="0" xfId="48" applyFont="1" applyAlignment="1">
      <alignment horizontal="left" wrapText="1"/>
    </xf>
    <xf numFmtId="0" fontId="50" fillId="0" borderId="82" xfId="48" applyFont="1" applyBorder="1" applyAlignment="1">
      <alignment vertical="center" wrapText="1"/>
    </xf>
    <xf numFmtId="0" fontId="50" fillId="0" borderId="29" xfId="48" applyFont="1" applyBorder="1" applyAlignment="1">
      <alignment vertical="center" wrapText="1"/>
    </xf>
    <xf numFmtId="0" fontId="73" fillId="0" borderId="10" xfId="48" applyFont="1" applyBorder="1" applyAlignment="1">
      <alignment horizontal="center" vertical="center"/>
    </xf>
    <xf numFmtId="1" fontId="50" fillId="28" borderId="26" xfId="48" applyNumberFormat="1" applyFont="1" applyFill="1" applyBorder="1" applyAlignment="1">
      <alignment horizontal="center" vertical="center"/>
    </xf>
    <xf numFmtId="1" fontId="50" fillId="28" borderId="33" xfId="48" applyNumberFormat="1" applyFont="1" applyFill="1" applyBorder="1" applyAlignment="1">
      <alignment horizontal="center" vertical="center"/>
    </xf>
    <xf numFmtId="0" fontId="50" fillId="0" borderId="71" xfId="48" applyFont="1" applyBorder="1" applyAlignment="1">
      <alignment horizontal="left" vertical="center" wrapText="1"/>
    </xf>
    <xf numFmtId="0" fontId="50" fillId="0" borderId="0" xfId="48" applyFont="1" applyBorder="1" applyAlignment="1">
      <alignment horizontal="left" vertical="center" wrapText="1"/>
    </xf>
    <xf numFmtId="0" fontId="73" fillId="0" borderId="26" xfId="48" applyFont="1" applyBorder="1" applyAlignment="1">
      <alignment horizontal="center" vertical="center"/>
    </xf>
    <xf numFmtId="0" fontId="73" fillId="0" borderId="12" xfId="48" applyFont="1" applyBorder="1" applyAlignment="1">
      <alignment horizontal="center" vertical="center"/>
    </xf>
    <xf numFmtId="0" fontId="50" fillId="0" borderId="0" xfId="48" applyFont="1" applyAlignment="1">
      <alignment vertical="center" wrapText="1"/>
    </xf>
    <xf numFmtId="0" fontId="50" fillId="0" borderId="0" xfId="48" applyFont="1" applyAlignment="1">
      <alignment horizontal="center" vertical="center" wrapText="1"/>
    </xf>
    <xf numFmtId="0" fontId="73" fillId="0" borderId="27" xfId="48" applyFont="1" applyBorder="1" applyAlignment="1">
      <alignment horizontal="center" vertical="center"/>
    </xf>
    <xf numFmtId="0" fontId="50" fillId="0" borderId="72" xfId="48" applyFont="1" applyBorder="1" applyAlignment="1">
      <alignment horizontal="center" vertical="center" wrapText="1"/>
    </xf>
    <xf numFmtId="0" fontId="50" fillId="0" borderId="71" xfId="48" applyFont="1" applyBorder="1" applyAlignment="1">
      <alignment horizontal="center" vertical="center" wrapText="1"/>
    </xf>
    <xf numFmtId="0" fontId="50" fillId="0" borderId="28" xfId="48" applyFont="1" applyBorder="1" applyAlignment="1">
      <alignment horizontal="center" vertical="center" wrapText="1"/>
    </xf>
    <xf numFmtId="0" fontId="50" fillId="0" borderId="73" xfId="48" applyFont="1" applyBorder="1" applyAlignment="1">
      <alignment horizontal="center" vertical="center" wrapText="1"/>
    </xf>
    <xf numFmtId="0" fontId="50" fillId="0" borderId="60" xfId="48" applyFont="1" applyBorder="1" applyAlignment="1">
      <alignment horizontal="center" vertical="center" wrapText="1"/>
    </xf>
    <xf numFmtId="0" fontId="50" fillId="0" borderId="81" xfId="48" applyFont="1" applyBorder="1" applyAlignment="1">
      <alignment horizontal="center" vertical="center" wrapText="1"/>
    </xf>
    <xf numFmtId="0" fontId="50" fillId="0" borderId="82" xfId="48" applyFont="1" applyBorder="1" applyAlignment="1">
      <alignment horizontal="center" vertical="center" wrapText="1"/>
    </xf>
    <xf numFmtId="0" fontId="50" fillId="0" borderId="29" xfId="48" applyFont="1" applyBorder="1" applyAlignment="1">
      <alignment horizontal="center" vertical="center" wrapText="1"/>
    </xf>
    <xf numFmtId="0" fontId="50" fillId="0" borderId="10" xfId="48" applyFont="1" applyBorder="1" applyAlignment="1">
      <alignment horizontal="left" vertical="center" wrapText="1"/>
    </xf>
    <xf numFmtId="0" fontId="50" fillId="0" borderId="10" xfId="48" applyFont="1" applyBorder="1" applyAlignment="1">
      <alignment horizontal="left" vertical="center"/>
    </xf>
    <xf numFmtId="0" fontId="56" fillId="0" borderId="26" xfId="48" applyFont="1" applyBorder="1" applyAlignment="1">
      <alignment horizontal="left" vertical="center"/>
    </xf>
    <xf numFmtId="0" fontId="56" fillId="0" borderId="33" xfId="48" applyFont="1" applyBorder="1" applyAlignment="1">
      <alignment horizontal="left" vertical="center"/>
    </xf>
    <xf numFmtId="0" fontId="56" fillId="0" borderId="27" xfId="48" applyFont="1" applyBorder="1" applyAlignment="1">
      <alignment horizontal="left" vertical="center"/>
    </xf>
    <xf numFmtId="0" fontId="50" fillId="0" borderId="72" xfId="48" applyFont="1" applyBorder="1" applyAlignment="1">
      <alignment horizontal="left" vertical="center" wrapText="1"/>
    </xf>
    <xf numFmtId="0" fontId="50" fillId="0" borderId="28" xfId="48" applyFont="1" applyBorder="1" applyAlignment="1">
      <alignment horizontal="left" vertical="center" wrapText="1"/>
    </xf>
    <xf numFmtId="0" fontId="50" fillId="0" borderId="73" xfId="48" applyFont="1" applyBorder="1" applyAlignment="1">
      <alignment horizontal="left" vertical="center" wrapText="1"/>
    </xf>
    <xf numFmtId="0" fontId="50" fillId="0" borderId="60" xfId="48" applyFont="1" applyBorder="1" applyAlignment="1">
      <alignment horizontal="left" vertical="center" wrapText="1"/>
    </xf>
    <xf numFmtId="0" fontId="50" fillId="0" borderId="81" xfId="48" applyFont="1" applyBorder="1" applyAlignment="1">
      <alignment horizontal="left" vertical="center" wrapText="1"/>
    </xf>
    <xf numFmtId="0" fontId="50" fillId="0" borderId="29" xfId="48" applyFont="1" applyBorder="1" applyAlignment="1">
      <alignment horizontal="left" vertical="center" wrapText="1"/>
    </xf>
    <xf numFmtId="0" fontId="51" fillId="0" borderId="72" xfId="48" applyFont="1" applyBorder="1" applyAlignment="1">
      <alignment wrapText="1"/>
    </xf>
    <xf numFmtId="0" fontId="51" fillId="0" borderId="71" xfId="48" applyFont="1" applyBorder="1" applyAlignment="1">
      <alignment wrapText="1"/>
    </xf>
    <xf numFmtId="0" fontId="51" fillId="0" borderId="28" xfId="48" applyFont="1" applyBorder="1" applyAlignment="1">
      <alignment wrapText="1"/>
    </xf>
    <xf numFmtId="0" fontId="51" fillId="0" borderId="73" xfId="48" applyFont="1" applyBorder="1" applyAlignment="1">
      <alignment horizontal="left" vertical="top" wrapText="1"/>
    </xf>
    <xf numFmtId="0" fontId="51" fillId="0" borderId="0" xfId="48" applyFont="1" applyAlignment="1">
      <alignment horizontal="left" vertical="top" wrapText="1"/>
    </xf>
    <xf numFmtId="0" fontId="51" fillId="0" borderId="60" xfId="48" applyFont="1" applyBorder="1" applyAlignment="1">
      <alignment horizontal="left" vertical="top" wrapText="1"/>
    </xf>
    <xf numFmtId="0" fontId="51" fillId="0" borderId="73" xfId="48" applyFont="1" applyBorder="1" applyAlignment="1">
      <alignment vertical="top" wrapText="1"/>
    </xf>
    <xf numFmtId="0" fontId="51" fillId="0" borderId="0" xfId="48" applyFont="1" applyAlignment="1">
      <alignment vertical="top" wrapText="1"/>
    </xf>
    <xf numFmtId="0" fontId="51" fillId="0" borderId="60" xfId="48" applyFont="1" applyBorder="1" applyAlignment="1">
      <alignment vertical="top" wrapText="1"/>
    </xf>
    <xf numFmtId="0" fontId="51" fillId="0" borderId="81" xfId="48" applyFont="1" applyBorder="1" applyAlignment="1">
      <alignment vertical="top" wrapText="1"/>
    </xf>
    <xf numFmtId="0" fontId="51" fillId="0" borderId="82" xfId="48" applyFont="1" applyBorder="1" applyAlignment="1">
      <alignment vertical="top" wrapText="1"/>
    </xf>
    <xf numFmtId="0" fontId="51" fillId="0" borderId="29" xfId="48" applyFont="1" applyBorder="1" applyAlignment="1">
      <alignment vertical="top" wrapText="1"/>
    </xf>
    <xf numFmtId="0" fontId="56" fillId="0" borderId="33" xfId="48" applyFont="1" applyBorder="1" applyAlignment="1">
      <alignment horizontal="left" vertical="center" wrapText="1"/>
    </xf>
    <xf numFmtId="0" fontId="56" fillId="0" borderId="26" xfId="48" applyFont="1" applyBorder="1" applyAlignment="1">
      <alignment vertical="center" wrapText="1"/>
    </xf>
    <xf numFmtId="0" fontId="56" fillId="0" borderId="33" xfId="48" applyFont="1" applyBorder="1" applyAlignment="1">
      <alignment vertical="center" wrapText="1"/>
    </xf>
    <xf numFmtId="0" fontId="56" fillId="0" borderId="26" xfId="48" applyFont="1" applyBorder="1" applyAlignment="1">
      <alignment horizontal="left" vertical="center" wrapText="1"/>
    </xf>
    <xf numFmtId="0" fontId="66" fillId="0" borderId="0" xfId="48" applyFont="1" applyAlignment="1">
      <alignment horizontal="center" vertical="top"/>
    </xf>
    <xf numFmtId="0" fontId="66" fillId="0" borderId="0" xfId="48" applyFont="1" applyAlignment="1">
      <alignment vertical="top" wrapText="1"/>
    </xf>
    <xf numFmtId="0" fontId="50" fillId="0" borderId="73" xfId="48" applyFont="1" applyBorder="1" applyAlignment="1">
      <alignment horizontal="left" vertical="center"/>
    </xf>
    <xf numFmtId="0" fontId="50" fillId="0" borderId="0" xfId="48" applyFont="1" applyAlignment="1">
      <alignment horizontal="left" vertical="center"/>
    </xf>
    <xf numFmtId="0" fontId="50" fillId="0" borderId="60" xfId="48" applyFont="1" applyBorder="1" applyAlignment="1">
      <alignment horizontal="left" vertical="center"/>
    </xf>
    <xf numFmtId="0" fontId="50" fillId="0" borderId="72" xfId="48" applyFont="1" applyBorder="1" applyAlignment="1">
      <alignment horizontal="center" vertical="center" textRotation="255"/>
    </xf>
    <xf numFmtId="0" fontId="50" fillId="0" borderId="28" xfId="48" applyFont="1" applyBorder="1" applyAlignment="1">
      <alignment horizontal="center" vertical="center" textRotation="255"/>
    </xf>
    <xf numFmtId="0" fontId="50" fillId="0" borderId="73" xfId="48" applyFont="1" applyBorder="1" applyAlignment="1">
      <alignment horizontal="center" vertical="center" textRotation="255"/>
    </xf>
    <xf numFmtId="0" fontId="50" fillId="0" borderId="60" xfId="48" applyFont="1" applyBorder="1" applyAlignment="1">
      <alignment horizontal="center" vertical="center" textRotation="255"/>
    </xf>
    <xf numFmtId="0" fontId="50" fillId="0" borderId="81" xfId="48" applyFont="1" applyBorder="1" applyAlignment="1">
      <alignment horizontal="center" vertical="center" textRotation="255"/>
    </xf>
    <xf numFmtId="0" fontId="50" fillId="0" borderId="29" xfId="48" applyFont="1" applyBorder="1" applyAlignment="1">
      <alignment horizontal="center" vertical="center" textRotation="255"/>
    </xf>
    <xf numFmtId="0" fontId="50" fillId="0" borderId="27" xfId="48" applyFont="1" applyBorder="1" applyAlignment="1">
      <alignment horizontal="center" vertical="center" textRotation="255"/>
    </xf>
    <xf numFmtId="0" fontId="56" fillId="0" borderId="72" xfId="48" applyFont="1" applyBorder="1" applyAlignment="1">
      <alignment horizontal="center" vertical="center" wrapText="1"/>
    </xf>
    <xf numFmtId="0" fontId="56" fillId="0" borderId="71" xfId="48" applyFont="1" applyBorder="1" applyAlignment="1">
      <alignment horizontal="center" vertical="center" wrapText="1"/>
    </xf>
    <xf numFmtId="0" fontId="56" fillId="0" borderId="28" xfId="48" applyFont="1" applyBorder="1" applyAlignment="1">
      <alignment horizontal="center" vertical="center" wrapText="1"/>
    </xf>
    <xf numFmtId="0" fontId="56" fillId="0" borderId="73" xfId="48" applyFont="1" applyBorder="1" applyAlignment="1">
      <alignment horizontal="center" vertical="center" wrapText="1"/>
    </xf>
    <xf numFmtId="0" fontId="56" fillId="0" borderId="0" xfId="48" applyFont="1" applyAlignment="1">
      <alignment horizontal="center" vertical="center" wrapText="1"/>
    </xf>
    <xf numFmtId="0" fontId="56" fillId="0" borderId="60" xfId="48" applyFont="1" applyBorder="1" applyAlignment="1">
      <alignment horizontal="center" vertical="center" wrapText="1"/>
    </xf>
    <xf numFmtId="0" fontId="56" fillId="0" borderId="33" xfId="48" applyFont="1" applyBorder="1" applyAlignment="1">
      <alignment vertical="center"/>
    </xf>
    <xf numFmtId="0" fontId="56" fillId="0" borderId="81" xfId="48" applyFont="1" applyBorder="1" applyAlignment="1">
      <alignment horizontal="center" vertical="center" wrapText="1"/>
    </xf>
    <xf numFmtId="0" fontId="56" fillId="0" borderId="82" xfId="48" applyFont="1" applyBorder="1" applyAlignment="1">
      <alignment horizontal="center" vertical="center" wrapText="1"/>
    </xf>
    <xf numFmtId="0" fontId="56" fillId="0" borderId="29" xfId="48" applyFont="1" applyBorder="1" applyAlignment="1">
      <alignment horizontal="center" vertical="center" wrapText="1"/>
    </xf>
    <xf numFmtId="0" fontId="56" fillId="0" borderId="27" xfId="48" applyFont="1" applyBorder="1" applyAlignment="1">
      <alignment vertical="center" wrapText="1"/>
    </xf>
    <xf numFmtId="0" fontId="66" fillId="0" borderId="0" xfId="48" applyFont="1" applyAlignment="1">
      <alignment horizontal="center" vertical="top" wrapText="1"/>
    </xf>
    <xf numFmtId="0" fontId="66" fillId="0" borderId="0" xfId="48" applyFont="1" applyAlignment="1">
      <alignment horizontal="left" vertical="top" wrapText="1"/>
    </xf>
    <xf numFmtId="0" fontId="73" fillId="0" borderId="71" xfId="48" applyFont="1" applyBorder="1" applyAlignment="1">
      <alignment horizontal="center" vertical="center" shrinkToFit="1"/>
    </xf>
    <xf numFmtId="0" fontId="73" fillId="0" borderId="28" xfId="48" applyFont="1" applyBorder="1" applyAlignment="1">
      <alignment horizontal="center" vertical="center" shrinkToFit="1"/>
    </xf>
    <xf numFmtId="0" fontId="50" fillId="0" borderId="26" xfId="48" applyFont="1" applyBorder="1" applyAlignment="1">
      <alignment vertical="center"/>
    </xf>
    <xf numFmtId="0" fontId="50" fillId="0" borderId="33" xfId="48" applyFont="1" applyBorder="1" applyAlignment="1">
      <alignment vertical="center"/>
    </xf>
    <xf numFmtId="0" fontId="50" fillId="0" borderId="81" xfId="48" applyFont="1" applyBorder="1" applyAlignment="1">
      <alignment vertical="center"/>
    </xf>
    <xf numFmtId="0" fontId="50" fillId="0" borderId="82" xfId="48" applyFont="1" applyBorder="1" applyAlignment="1">
      <alignment vertical="center"/>
    </xf>
    <xf numFmtId="0" fontId="56" fillId="0" borderId="27" xfId="48" applyFont="1" applyBorder="1" applyAlignment="1">
      <alignment horizontal="left" vertical="center" wrapText="1"/>
    </xf>
    <xf numFmtId="0" fontId="56" fillId="0" borderId="81" xfId="48" applyFont="1" applyBorder="1" applyAlignment="1">
      <alignment horizontal="left" vertical="center" wrapText="1"/>
    </xf>
    <xf numFmtId="0" fontId="56" fillId="0" borderId="82" xfId="48" applyFont="1" applyBorder="1" applyAlignment="1">
      <alignment horizontal="left" vertical="center" wrapText="1"/>
    </xf>
    <xf numFmtId="0" fontId="50" fillId="0" borderId="12" xfId="48" applyFont="1" applyBorder="1" applyAlignment="1">
      <alignment vertical="center"/>
    </xf>
    <xf numFmtId="0" fontId="50" fillId="0" borderId="10" xfId="48" applyFont="1" applyBorder="1" applyAlignment="1">
      <alignment vertical="center"/>
    </xf>
    <xf numFmtId="0" fontId="50" fillId="0" borderId="73" xfId="48" applyFont="1" applyBorder="1" applyAlignment="1">
      <alignment horizontal="left" vertical="top"/>
    </xf>
    <xf numFmtId="0" fontId="50" fillId="0" borderId="0" xfId="48" applyFont="1" applyAlignment="1">
      <alignment horizontal="left" vertical="top"/>
    </xf>
    <xf numFmtId="0" fontId="50" fillId="0" borderId="60" xfId="48" applyFont="1" applyBorder="1" applyAlignment="1">
      <alignment horizontal="left" vertical="top"/>
    </xf>
    <xf numFmtId="0" fontId="50" fillId="0" borderId="33" xfId="48" applyFont="1" applyBorder="1" applyAlignment="1">
      <alignment horizontal="center" vertical="center" wrapText="1"/>
    </xf>
    <xf numFmtId="0" fontId="50" fillId="0" borderId="10" xfId="54" applyFont="1" applyBorder="1" applyAlignment="1">
      <alignment horizontal="left" vertical="center"/>
    </xf>
    <xf numFmtId="0" fontId="50" fillId="0" borderId="26" xfId="54" applyFont="1" applyBorder="1" applyAlignment="1">
      <alignment horizontal="left" vertical="center"/>
    </xf>
    <xf numFmtId="0" fontId="56" fillId="0" borderId="26" xfId="54" applyFont="1" applyBorder="1" applyAlignment="1">
      <alignment horizontal="left" vertical="center"/>
    </xf>
    <xf numFmtId="0" fontId="56" fillId="0" borderId="33" xfId="54" applyFont="1" applyBorder="1" applyAlignment="1">
      <alignment horizontal="left" vertical="center"/>
    </xf>
    <xf numFmtId="0" fontId="56" fillId="0" borderId="27" xfId="54" applyFont="1" applyBorder="1" applyAlignment="1">
      <alignment horizontal="left" vertical="center"/>
    </xf>
    <xf numFmtId="0" fontId="50" fillId="0" borderId="0" xfId="54" applyFont="1" applyAlignment="1">
      <alignment horizontal="center" vertical="center"/>
    </xf>
    <xf numFmtId="0" fontId="50" fillId="0" borderId="33" xfId="54" applyFont="1" applyBorder="1" applyAlignment="1">
      <alignment horizontal="left" vertical="center"/>
    </xf>
    <xf numFmtId="0" fontId="50" fillId="0" borderId="72" xfId="54" applyFont="1" applyBorder="1" applyAlignment="1">
      <alignment horizontal="left" vertical="center"/>
    </xf>
    <xf numFmtId="0" fontId="50" fillId="0" borderId="71" xfId="54" applyFont="1" applyBorder="1" applyAlignment="1">
      <alignment horizontal="left" vertical="center"/>
    </xf>
    <xf numFmtId="0" fontId="50" fillId="0" borderId="28" xfId="54" applyFont="1" applyBorder="1" applyAlignment="1">
      <alignment horizontal="left" vertical="center"/>
    </xf>
    <xf numFmtId="0" fontId="50" fillId="0" borderId="81" xfId="54" applyFont="1" applyBorder="1" applyAlignment="1">
      <alignment horizontal="left" vertical="center"/>
    </xf>
    <xf numFmtId="0" fontId="50" fillId="0" borderId="82" xfId="54" applyFont="1" applyBorder="1" applyAlignment="1">
      <alignment horizontal="left" vertical="center"/>
    </xf>
    <xf numFmtId="0" fontId="50" fillId="0" borderId="29" xfId="54" applyFont="1" applyBorder="1" applyAlignment="1">
      <alignment horizontal="left" vertical="center"/>
    </xf>
    <xf numFmtId="0" fontId="50" fillId="0" borderId="72" xfId="54" applyFont="1" applyBorder="1" applyAlignment="1">
      <alignment horizontal="left" vertical="center" wrapText="1"/>
    </xf>
    <xf numFmtId="0" fontId="50" fillId="0" borderId="71" xfId="54" applyFont="1" applyBorder="1" applyAlignment="1">
      <alignment horizontal="left" vertical="center" wrapText="1"/>
    </xf>
    <xf numFmtId="0" fontId="50" fillId="0" borderId="28" xfId="54" applyFont="1" applyBorder="1" applyAlignment="1">
      <alignment horizontal="left" vertical="center" wrapText="1"/>
    </xf>
    <xf numFmtId="0" fontId="50" fillId="0" borderId="73" xfId="54" applyFont="1" applyBorder="1" applyAlignment="1">
      <alignment horizontal="left" vertical="center" wrapText="1"/>
    </xf>
    <xf numFmtId="0" fontId="50" fillId="0" borderId="0" xfId="54" applyFont="1" applyAlignment="1">
      <alignment horizontal="left" vertical="center" wrapText="1"/>
    </xf>
    <xf numFmtId="0" fontId="50" fillId="0" borderId="60" xfId="54" applyFont="1" applyBorder="1" applyAlignment="1">
      <alignment horizontal="left" vertical="center" wrapText="1"/>
    </xf>
    <xf numFmtId="0" fontId="50" fillId="0" borderId="81" xfId="54" applyFont="1" applyBorder="1" applyAlignment="1">
      <alignment horizontal="left" vertical="center" wrapText="1"/>
    </xf>
    <xf numFmtId="0" fontId="50" fillId="0" borderId="82" xfId="54" applyFont="1" applyBorder="1" applyAlignment="1">
      <alignment horizontal="left" vertical="center" wrapText="1"/>
    </xf>
    <xf numFmtId="0" fontId="50" fillId="0" borderId="29" xfId="54" applyFont="1" applyBorder="1" applyAlignment="1">
      <alignment horizontal="left" vertical="center" wrapText="1"/>
    </xf>
    <xf numFmtId="0" fontId="51" fillId="0" borderId="72" xfId="54" applyFont="1" applyBorder="1" applyAlignment="1">
      <alignment vertical="center" wrapText="1"/>
    </xf>
    <xf numFmtId="0" fontId="51" fillId="0" borderId="71" xfId="54" applyFont="1" applyBorder="1" applyAlignment="1">
      <alignment vertical="center" wrapText="1"/>
    </xf>
    <xf numFmtId="0" fontId="51" fillId="0" borderId="28" xfId="54" applyFont="1" applyBorder="1" applyAlignment="1">
      <alignment vertical="center" wrapText="1"/>
    </xf>
    <xf numFmtId="0" fontId="51" fillId="0" borderId="73" xfId="54" applyFont="1" applyBorder="1" applyAlignment="1">
      <alignment horizontal="left" vertical="center" wrapText="1"/>
    </xf>
    <xf numFmtId="0" fontId="51" fillId="0" borderId="0" xfId="54" applyFont="1" applyAlignment="1">
      <alignment horizontal="left" vertical="center" wrapText="1"/>
    </xf>
    <xf numFmtId="0" fontId="51" fillId="0" borderId="60" xfId="54" applyFont="1" applyBorder="1" applyAlignment="1">
      <alignment horizontal="left" vertical="center" wrapText="1"/>
    </xf>
    <xf numFmtId="0" fontId="51" fillId="0" borderId="81" xfId="54" applyFont="1" applyBorder="1" applyAlignment="1">
      <alignment vertical="center" wrapText="1"/>
    </xf>
    <xf numFmtId="0" fontId="51" fillId="0" borderId="82" xfId="54" applyFont="1" applyBorder="1" applyAlignment="1">
      <alignment vertical="center" wrapText="1"/>
    </xf>
    <xf numFmtId="0" fontId="51" fillId="0" borderId="29" xfId="54" applyFont="1" applyBorder="1" applyAlignment="1">
      <alignment vertical="center" wrapText="1"/>
    </xf>
    <xf numFmtId="0" fontId="50" fillId="0" borderId="72" xfId="54" applyFont="1" applyBorder="1" applyAlignment="1">
      <alignment horizontal="center" vertical="center" wrapText="1"/>
    </xf>
    <xf numFmtId="0" fontId="50" fillId="0" borderId="71" xfId="54" applyFont="1" applyBorder="1" applyAlignment="1">
      <alignment horizontal="center" vertical="center" wrapText="1"/>
    </xf>
    <xf numFmtId="0" fontId="50" fillId="0" borderId="28" xfId="54" applyFont="1" applyBorder="1" applyAlignment="1">
      <alignment horizontal="center" vertical="center" wrapText="1"/>
    </xf>
    <xf numFmtId="0" fontId="50" fillId="0" borderId="73" xfId="54" applyFont="1" applyBorder="1" applyAlignment="1">
      <alignment horizontal="center" vertical="center" wrapText="1"/>
    </xf>
    <xf numFmtId="0" fontId="50" fillId="0" borderId="0" xfId="54" applyFont="1" applyAlignment="1">
      <alignment horizontal="center" vertical="center" wrapText="1"/>
    </xf>
    <xf numFmtId="0" fontId="50" fillId="0" borderId="60" xfId="54" applyFont="1" applyBorder="1" applyAlignment="1">
      <alignment horizontal="center" vertical="center" wrapText="1"/>
    </xf>
    <xf numFmtId="0" fontId="50" fillId="0" borderId="81" xfId="54" applyFont="1" applyBorder="1" applyAlignment="1">
      <alignment horizontal="center" vertical="center" wrapText="1"/>
    </xf>
    <xf numFmtId="0" fontId="50" fillId="0" borderId="82" xfId="54" applyFont="1" applyBorder="1" applyAlignment="1">
      <alignment horizontal="center" vertical="center" wrapText="1"/>
    </xf>
    <xf numFmtId="0" fontId="50" fillId="0" borderId="29" xfId="54" applyFont="1" applyBorder="1" applyAlignment="1">
      <alignment horizontal="center" vertical="center" wrapText="1"/>
    </xf>
    <xf numFmtId="0" fontId="56" fillId="0" borderId="26" xfId="54" applyFont="1" applyBorder="1" applyAlignment="1">
      <alignment vertical="center" wrapText="1"/>
    </xf>
    <xf numFmtId="0" fontId="56" fillId="0" borderId="33" xfId="54" applyFont="1" applyBorder="1" applyAlignment="1">
      <alignment vertical="center" wrapText="1"/>
    </xf>
    <xf numFmtId="0" fontId="56" fillId="0" borderId="27" xfId="54" applyFont="1" applyBorder="1" applyAlignment="1">
      <alignment vertical="center" wrapText="1"/>
    </xf>
    <xf numFmtId="0" fontId="50" fillId="0" borderId="10" xfId="54" applyFont="1" applyBorder="1" applyAlignment="1">
      <alignment horizontal="center" vertical="center"/>
    </xf>
    <xf numFmtId="0" fontId="50" fillId="0" borderId="26" xfId="54" applyFont="1" applyBorder="1" applyAlignment="1">
      <alignment horizontal="center" vertical="center"/>
    </xf>
    <xf numFmtId="0" fontId="73" fillId="0" borderId="71" xfId="54" applyFont="1" applyBorder="1" applyAlignment="1">
      <alignment horizontal="left" vertical="center" wrapText="1"/>
    </xf>
    <xf numFmtId="0" fontId="56" fillId="0" borderId="10" xfId="54" applyFont="1" applyBorder="1" applyAlignment="1">
      <alignment vertical="center" wrapText="1"/>
    </xf>
    <xf numFmtId="0" fontId="56" fillId="0" borderId="26" xfId="54" applyFont="1" applyBorder="1" applyAlignment="1">
      <alignment horizontal="left" vertical="center" wrapText="1"/>
    </xf>
    <xf numFmtId="0" fontId="56" fillId="0" borderId="33" xfId="54" applyFont="1" applyBorder="1" applyAlignment="1">
      <alignment horizontal="left" vertical="center" wrapText="1"/>
    </xf>
    <xf numFmtId="0" fontId="50" fillId="0" borderId="33" xfId="54" applyFont="1" applyBorder="1" applyAlignment="1">
      <alignment horizontal="center" vertical="center"/>
    </xf>
    <xf numFmtId="0" fontId="50" fillId="0" borderId="81" xfId="54" applyFont="1" applyBorder="1" applyAlignment="1">
      <alignment horizontal="center" vertical="center"/>
    </xf>
    <xf numFmtId="0" fontId="50" fillId="0" borderId="82" xfId="54" applyFont="1" applyBorder="1" applyAlignment="1">
      <alignment horizontal="center" vertical="center"/>
    </xf>
    <xf numFmtId="0" fontId="66" fillId="0" borderId="0" xfId="54" applyFont="1" applyAlignment="1">
      <alignment horizontal="center" vertical="top" wrapText="1"/>
    </xf>
    <xf numFmtId="0" fontId="66" fillId="0" borderId="0" xfId="54" applyFont="1" applyAlignment="1">
      <alignment horizontal="center" vertical="top"/>
    </xf>
    <xf numFmtId="0" fontId="66" fillId="0" borderId="0" xfId="54" applyFont="1" applyAlignment="1">
      <alignment vertical="top" wrapText="1"/>
    </xf>
    <xf numFmtId="0" fontId="56" fillId="0" borderId="81" xfId="54" applyFont="1" applyBorder="1" applyAlignment="1">
      <alignment horizontal="left" vertical="center" wrapText="1"/>
    </xf>
    <xf numFmtId="0" fontId="56" fillId="0" borderId="82" xfId="54" applyFont="1" applyBorder="1" applyAlignment="1">
      <alignment horizontal="left" vertical="center" wrapText="1"/>
    </xf>
    <xf numFmtId="0" fontId="50" fillId="0" borderId="12" xfId="54" applyFont="1" applyBorder="1" applyAlignment="1">
      <alignment horizontal="center" vertical="center"/>
    </xf>
    <xf numFmtId="0" fontId="77" fillId="0" borderId="0" xfId="48" applyFont="1" applyAlignment="1">
      <alignment horizontal="center" vertical="top" wrapText="1"/>
    </xf>
    <xf numFmtId="0" fontId="77" fillId="0" borderId="0" xfId="48" applyFont="1" applyAlignment="1">
      <alignment horizontal="center" vertical="top"/>
    </xf>
    <xf numFmtId="0" fontId="77" fillId="0" borderId="0" xfId="48" applyFont="1" applyAlignment="1">
      <alignment vertical="top" wrapText="1"/>
    </xf>
    <xf numFmtId="0" fontId="51" fillId="0" borderId="0" xfId="48" applyFont="1" applyAlignment="1">
      <alignment horizontal="center" vertical="center"/>
    </xf>
    <xf numFmtId="0" fontId="50" fillId="0" borderId="26" xfId="48" applyFont="1" applyBorder="1" applyAlignment="1">
      <alignment horizontal="left" vertical="center" wrapText="1"/>
    </xf>
    <xf numFmtId="0" fontId="50" fillId="0" borderId="33" xfId="48" applyFont="1" applyBorder="1" applyAlignment="1">
      <alignment horizontal="left" vertical="center" wrapText="1"/>
    </xf>
    <xf numFmtId="0" fontId="50" fillId="0" borderId="27" xfId="48" applyFont="1" applyBorder="1" applyAlignment="1">
      <alignment horizontal="left" vertical="center" wrapText="1"/>
    </xf>
    <xf numFmtId="0" fontId="50" fillId="0" borderId="26" xfId="48" applyFont="1" applyBorder="1" applyAlignment="1">
      <alignment horizontal="left" vertical="top"/>
    </xf>
    <xf numFmtId="0" fontId="50" fillId="0" borderId="33" xfId="48" applyFont="1" applyBorder="1" applyAlignment="1">
      <alignment horizontal="left" vertical="top"/>
    </xf>
    <xf numFmtId="0" fontId="50" fillId="0" borderId="27" xfId="48" applyFont="1" applyBorder="1" applyAlignment="1">
      <alignment horizontal="left" vertical="top"/>
    </xf>
    <xf numFmtId="0" fontId="51" fillId="0" borderId="10" xfId="48" applyFont="1" applyBorder="1" applyAlignment="1">
      <alignment horizontal="center" vertical="center" wrapText="1"/>
    </xf>
    <xf numFmtId="0" fontId="51" fillId="0" borderId="10" xfId="48" applyFont="1" applyBorder="1" applyAlignment="1">
      <alignment horizontal="center" vertical="center"/>
    </xf>
    <xf numFmtId="0" fontId="54" fillId="0" borderId="0" xfId="48" applyFont="1" applyAlignment="1">
      <alignment horizontal="center" vertical="center" wrapText="1"/>
    </xf>
    <xf numFmtId="0" fontId="66" fillId="0" borderId="10" xfId="48" applyFont="1" applyBorder="1" applyAlignment="1">
      <alignment horizontal="center" vertical="center" wrapText="1"/>
    </xf>
    <xf numFmtId="0" fontId="66" fillId="0" borderId="10" xfId="48" applyFont="1" applyBorder="1" applyAlignment="1">
      <alignment horizontal="center" vertical="center"/>
    </xf>
    <xf numFmtId="0" fontId="66" fillId="0" borderId="72" xfId="48" applyFont="1" applyBorder="1" applyAlignment="1">
      <alignment horizontal="center" vertical="center" wrapText="1"/>
    </xf>
    <xf numFmtId="0" fontId="66" fillId="0" borderId="71" xfId="48" applyFont="1" applyBorder="1" applyAlignment="1">
      <alignment horizontal="center" vertical="center"/>
    </xf>
    <xf numFmtId="0" fontId="66" fillId="0" borderId="28" xfId="48" applyFont="1" applyBorder="1" applyAlignment="1">
      <alignment horizontal="center" vertical="center"/>
    </xf>
    <xf numFmtId="0" fontId="66" fillId="0" borderId="73" xfId="48" applyFont="1" applyBorder="1" applyAlignment="1">
      <alignment horizontal="center" vertical="center"/>
    </xf>
    <xf numFmtId="0" fontId="66" fillId="0" borderId="0" xfId="48" applyFont="1" applyAlignment="1">
      <alignment horizontal="center" vertical="center"/>
    </xf>
    <xf numFmtId="0" fontId="66" fillId="0" borderId="60" xfId="48" applyFont="1" applyBorder="1" applyAlignment="1">
      <alignment horizontal="center" vertical="center"/>
    </xf>
    <xf numFmtId="0" fontId="66" fillId="0" borderId="81" xfId="48" applyFont="1" applyBorder="1" applyAlignment="1">
      <alignment horizontal="center" vertical="center"/>
    </xf>
    <xf numFmtId="0" fontId="66" fillId="0" borderId="82" xfId="48" applyFont="1" applyBorder="1" applyAlignment="1">
      <alignment horizontal="center" vertical="center"/>
    </xf>
    <xf numFmtId="0" fontId="66" fillId="0" borderId="29" xfId="48" applyFont="1" applyBorder="1" applyAlignment="1">
      <alignment horizontal="center" vertical="center"/>
    </xf>
    <xf numFmtId="0" fontId="79" fillId="0" borderId="0" xfId="52" applyFont="1" applyAlignment="1">
      <alignment horizontal="center" vertical="center"/>
    </xf>
    <xf numFmtId="0" fontId="59" fillId="26" borderId="118" xfId="52" applyFill="1" applyBorder="1" applyAlignment="1">
      <alignment horizontal="center" vertical="center" shrinkToFit="1"/>
    </xf>
    <xf numFmtId="0" fontId="59" fillId="26" borderId="129" xfId="52" applyFill="1" applyBorder="1" applyAlignment="1">
      <alignment horizontal="center" vertical="center" shrinkToFit="1"/>
    </xf>
    <xf numFmtId="0" fontId="59" fillId="0" borderId="10" xfId="52" applyBorder="1" applyAlignment="1">
      <alignment horizontal="center" vertical="center"/>
    </xf>
    <xf numFmtId="0" fontId="59" fillId="0" borderId="26" xfId="52" applyBorder="1" applyAlignment="1">
      <alignment horizontal="center" vertical="center" wrapText="1"/>
    </xf>
    <xf numFmtId="0" fontId="59" fillId="0" borderId="33" xfId="52" applyBorder="1" applyAlignment="1">
      <alignment horizontal="center" vertical="center" wrapText="1"/>
    </xf>
    <xf numFmtId="0" fontId="59" fillId="0" borderId="27" xfId="52" applyBorder="1" applyAlignment="1">
      <alignment horizontal="center" vertical="center" wrapText="1"/>
    </xf>
    <xf numFmtId="0" fontId="59" fillId="0" borderId="10" xfId="52" applyBorder="1" applyAlignment="1">
      <alignment horizontal="center" vertical="center" wrapText="1"/>
    </xf>
    <xf numFmtId="0" fontId="59" fillId="0" borderId="26" xfId="52" applyBorder="1" applyAlignment="1">
      <alignment horizontal="center" vertical="center"/>
    </xf>
    <xf numFmtId="0" fontId="59" fillId="0" borderId="33" xfId="52" applyBorder="1" applyAlignment="1">
      <alignment horizontal="center" vertical="center"/>
    </xf>
    <xf numFmtId="0" fontId="59" fillId="0" borderId="27" xfId="52" applyBorder="1" applyAlignment="1">
      <alignment horizontal="center" vertical="center"/>
    </xf>
    <xf numFmtId="0" fontId="59" fillId="26" borderId="26" xfId="52" applyFill="1" applyBorder="1" applyAlignment="1">
      <alignment horizontal="center" vertical="center"/>
    </xf>
    <xf numFmtId="0" fontId="59" fillId="26" borderId="33" xfId="52" applyFill="1" applyBorder="1" applyAlignment="1">
      <alignment horizontal="center" vertical="center"/>
    </xf>
    <xf numFmtId="0" fontId="59" fillId="26" borderId="10" xfId="52" applyFill="1" applyBorder="1" applyAlignment="1">
      <alignment horizontal="center" vertical="center"/>
    </xf>
    <xf numFmtId="180" fontId="59" fillId="0" borderId="26" xfId="52" applyNumberFormat="1" applyBorder="1" applyAlignment="1">
      <alignment horizontal="center" vertical="center"/>
    </xf>
    <xf numFmtId="180" fontId="59" fillId="0" borderId="33" xfId="52" applyNumberFormat="1" applyBorder="1" applyAlignment="1">
      <alignment horizontal="center" vertical="center"/>
    </xf>
    <xf numFmtId="176" fontId="6" fillId="29" borderId="26" xfId="53" applyNumberFormat="1" applyFont="1" applyFill="1" applyBorder="1" applyAlignment="1">
      <alignment horizontal="center" vertical="center"/>
    </xf>
    <xf numFmtId="176" fontId="6" fillId="29" borderId="33" xfId="53" applyNumberFormat="1" applyFont="1" applyFill="1" applyBorder="1" applyAlignment="1">
      <alignment horizontal="center" vertical="center"/>
    </xf>
    <xf numFmtId="176" fontId="6" fillId="29" borderId="27" xfId="53" applyNumberFormat="1" applyFont="1" applyFill="1" applyBorder="1" applyAlignment="1">
      <alignment horizontal="center" vertical="center"/>
    </xf>
    <xf numFmtId="0" fontId="59" fillId="0" borderId="0" xfId="52" applyAlignment="1">
      <alignment horizontal="left" vertical="center"/>
    </xf>
    <xf numFmtId="1" fontId="50" fillId="0" borderId="26" xfId="48" applyNumberFormat="1" applyFont="1" applyBorder="1" applyAlignment="1">
      <alignment horizontal="center" vertical="center"/>
    </xf>
    <xf numFmtId="1" fontId="50" fillId="0" borderId="33" xfId="48" applyNumberFormat="1" applyFont="1" applyBorder="1" applyAlignment="1">
      <alignment horizontal="center" vertical="center"/>
    </xf>
    <xf numFmtId="0" fontId="39" fillId="0" borderId="0" xfId="52" applyFont="1" applyAlignment="1">
      <alignment horizontal="left" vertical="center"/>
    </xf>
    <xf numFmtId="0" fontId="51" fillId="0" borderId="10" xfId="48" applyFont="1" applyBorder="1" applyAlignment="1">
      <alignment horizontal="left" vertical="center" shrinkToFit="1"/>
    </xf>
    <xf numFmtId="0" fontId="66" fillId="0" borderId="10" xfId="48" applyFont="1" applyBorder="1" applyAlignment="1">
      <alignment horizontal="left" vertical="center" shrinkToFit="1"/>
    </xf>
    <xf numFmtId="0" fontId="50" fillId="0" borderId="0" xfId="48" applyFont="1" applyAlignment="1">
      <alignment horizontal="left" vertical="center" shrinkToFit="1"/>
    </xf>
    <xf numFmtId="0" fontId="50" fillId="0" borderId="27" xfId="48" applyFont="1" applyBorder="1" applyAlignment="1">
      <alignment vertical="center"/>
    </xf>
    <xf numFmtId="0" fontId="50" fillId="0" borderId="26" xfId="48" applyFont="1" applyBorder="1" applyAlignment="1">
      <alignment horizontal="right" vertical="center"/>
    </xf>
    <xf numFmtId="0" fontId="50" fillId="0" borderId="33" xfId="48" applyFont="1" applyBorder="1" applyAlignment="1">
      <alignment horizontal="right" vertical="center"/>
    </xf>
    <xf numFmtId="0" fontId="50" fillId="0" borderId="27" xfId="48" applyFont="1" applyBorder="1" applyAlignment="1">
      <alignment horizontal="right" vertical="center"/>
    </xf>
    <xf numFmtId="0" fontId="66" fillId="0" borderId="0" xfId="48" applyFont="1" applyAlignment="1">
      <alignment horizontal="left" vertical="center" shrinkToFit="1"/>
    </xf>
    <xf numFmtId="0" fontId="51" fillId="0" borderId="33" xfId="48" applyFont="1" applyBorder="1" applyAlignment="1">
      <alignment horizontal="center" vertical="center" wrapText="1"/>
    </xf>
    <xf numFmtId="0" fontId="51" fillId="0" borderId="0" xfId="48" applyFont="1" applyAlignment="1">
      <alignment horizontal="left" vertical="center" wrapText="1"/>
    </xf>
    <xf numFmtId="0" fontId="51" fillId="0" borderId="82" xfId="48" applyFont="1" applyBorder="1" applyAlignment="1">
      <alignment horizontal="left" vertical="center" wrapText="1"/>
    </xf>
    <xf numFmtId="0" fontId="51" fillId="0" borderId="26" xfId="48" applyFont="1" applyBorder="1" applyAlignment="1">
      <alignment horizontal="left" vertical="center" wrapText="1"/>
    </xf>
    <xf numFmtId="0" fontId="51" fillId="0" borderId="33" xfId="48" applyFont="1" applyBorder="1" applyAlignment="1">
      <alignment horizontal="left" vertical="center" wrapText="1"/>
    </xf>
    <xf numFmtId="0" fontId="51" fillId="0" borderId="27" xfId="48" applyFont="1" applyBorder="1" applyAlignment="1">
      <alignment horizontal="left" vertical="center" wrapText="1"/>
    </xf>
    <xf numFmtId="0" fontId="50" fillId="0" borderId="130" xfId="48" applyFont="1" applyBorder="1" applyAlignment="1">
      <alignment horizontal="left" vertical="center"/>
    </xf>
    <xf numFmtId="0" fontId="50" fillId="0" borderId="131" xfId="48" applyFont="1" applyBorder="1" applyAlignment="1">
      <alignment horizontal="left" vertical="center"/>
    </xf>
    <xf numFmtId="0" fontId="50" fillId="0" borderId="132" xfId="48" applyFont="1" applyBorder="1" applyAlignment="1">
      <alignment horizontal="left" vertical="center"/>
    </xf>
    <xf numFmtId="0" fontId="51" fillId="0" borderId="26" xfId="48" applyFont="1" applyBorder="1" applyAlignment="1">
      <alignment horizontal="left" vertical="center"/>
    </xf>
    <xf numFmtId="0" fontId="51" fillId="0" borderId="33" xfId="48" applyFont="1" applyBorder="1" applyAlignment="1">
      <alignment horizontal="left" vertical="center"/>
    </xf>
    <xf numFmtId="0" fontId="51" fillId="0" borderId="27" xfId="48" applyFont="1" applyBorder="1" applyAlignment="1">
      <alignment horizontal="left" vertical="center"/>
    </xf>
    <xf numFmtId="0" fontId="51" fillId="0" borderId="81" xfId="48" applyFont="1" applyBorder="1" applyAlignment="1">
      <alignment horizontal="left" vertical="center" wrapText="1"/>
    </xf>
    <xf numFmtId="0" fontId="51" fillId="0" borderId="29" xfId="48" applyFont="1" applyBorder="1" applyAlignment="1">
      <alignment horizontal="left" vertical="center" wrapText="1"/>
    </xf>
    <xf numFmtId="0" fontId="73" fillId="0" borderId="0" xfId="48" applyFont="1" applyAlignment="1">
      <alignment horizontal="left" vertical="center" wrapText="1"/>
    </xf>
    <xf numFmtId="0" fontId="51" fillId="0" borderId="26" xfId="48" applyFont="1" applyBorder="1" applyAlignment="1">
      <alignment horizontal="left" vertical="center" wrapText="1" indent="1"/>
    </xf>
    <xf numFmtId="0" fontId="51" fillId="0" borderId="33" xfId="48" applyFont="1" applyBorder="1" applyAlignment="1">
      <alignment horizontal="left" vertical="center" wrapText="1" indent="1"/>
    </xf>
    <xf numFmtId="0" fontId="51" fillId="0" borderId="27" xfId="48" applyFont="1" applyBorder="1" applyAlignment="1">
      <alignment horizontal="left" vertical="center" wrapText="1" indent="1"/>
    </xf>
    <xf numFmtId="0" fontId="50" fillId="0" borderId="133" xfId="48" applyFont="1" applyBorder="1" applyAlignment="1">
      <alignment horizontal="left" vertical="center"/>
    </xf>
    <xf numFmtId="0" fontId="50" fillId="0" borderId="134" xfId="48" applyFont="1" applyBorder="1" applyAlignment="1">
      <alignment horizontal="left" vertical="center"/>
    </xf>
    <xf numFmtId="0" fontId="50" fillId="0" borderId="135" xfId="48" applyFont="1" applyBorder="1" applyAlignment="1">
      <alignment horizontal="left" vertical="center"/>
    </xf>
    <xf numFmtId="0" fontId="50" fillId="0" borderId="14" xfId="48" applyFont="1" applyBorder="1" applyAlignment="1">
      <alignment horizontal="left" vertical="center" wrapText="1"/>
    </xf>
    <xf numFmtId="0" fontId="50" fillId="0" borderId="50" xfId="48" applyFont="1" applyBorder="1" applyAlignment="1">
      <alignment horizontal="left" vertical="center" wrapText="1"/>
    </xf>
    <xf numFmtId="0" fontId="50" fillId="0" borderId="0" xfId="48" applyFont="1" applyAlignment="1">
      <alignment horizontal="left" vertical="top" wrapText="1"/>
    </xf>
    <xf numFmtId="0" fontId="51" fillId="0" borderId="0" xfId="48" applyFont="1" applyAlignment="1">
      <alignment horizontal="left" vertical="center"/>
    </xf>
    <xf numFmtId="0" fontId="50" fillId="0" borderId="10" xfId="48" applyFont="1" applyBorder="1" applyAlignment="1">
      <alignment horizontal="center" vertical="center" wrapText="1"/>
    </xf>
    <xf numFmtId="0" fontId="56" fillId="0" borderId="10" xfId="48" applyFont="1" applyBorder="1" applyAlignment="1">
      <alignment horizontal="center" vertical="center"/>
    </xf>
    <xf numFmtId="0" fontId="50" fillId="0" borderId="14" xfId="48" applyFont="1" applyBorder="1" applyAlignment="1">
      <alignment horizontal="center" vertical="center" wrapText="1"/>
    </xf>
    <xf numFmtId="0" fontId="50" fillId="0" borderId="27" xfId="48" applyFont="1" applyBorder="1" applyAlignment="1">
      <alignment horizontal="center" vertical="center" wrapText="1"/>
    </xf>
    <xf numFmtId="38" fontId="50" fillId="0" borderId="10" xfId="46" applyFont="1" applyFill="1" applyBorder="1" applyAlignment="1">
      <alignment horizontal="center" vertical="center"/>
    </xf>
    <xf numFmtId="38" fontId="50" fillId="0" borderId="10" xfId="46" applyFont="1" applyFill="1" applyBorder="1" applyAlignment="1">
      <alignment horizontal="center" vertical="center" wrapText="1"/>
    </xf>
    <xf numFmtId="182" fontId="50" fillId="0" borderId="71" xfId="48" applyNumberFormat="1" applyFont="1" applyBorder="1" applyAlignment="1">
      <alignment horizontal="center" vertical="center"/>
    </xf>
    <xf numFmtId="182" fontId="50" fillId="0" borderId="82" xfId="48" applyNumberFormat="1" applyFont="1" applyBorder="1" applyAlignment="1">
      <alignment horizontal="center" vertical="center"/>
    </xf>
    <xf numFmtId="182" fontId="50" fillId="0" borderId="28" xfId="48" applyNumberFormat="1" applyFont="1" applyBorder="1" applyAlignment="1">
      <alignment horizontal="center" vertical="center"/>
    </xf>
    <xf numFmtId="182" fontId="50" fillId="0" borderId="29" xfId="48" applyNumberFormat="1" applyFont="1" applyBorder="1" applyAlignment="1">
      <alignment horizontal="center" vertical="center"/>
    </xf>
    <xf numFmtId="0" fontId="66" fillId="0" borderId="0" xfId="48" applyFont="1" applyAlignment="1">
      <alignment horizontal="left" vertical="center"/>
    </xf>
    <xf numFmtId="182" fontId="50" fillId="0" borderId="26" xfId="48" applyNumberFormat="1" applyFont="1" applyBorder="1" applyAlignment="1">
      <alignment horizontal="center" vertical="center"/>
    </xf>
    <xf numFmtId="182" fontId="50" fillId="0" borderId="33" xfId="48" applyNumberFormat="1" applyFont="1" applyBorder="1" applyAlignment="1">
      <alignment horizontal="center" vertical="center"/>
    </xf>
    <xf numFmtId="0" fontId="80" fillId="0" borderId="26" xfId="48" applyFont="1" applyBorder="1" applyAlignment="1">
      <alignment horizontal="center" vertical="center"/>
    </xf>
    <xf numFmtId="0" fontId="80" fillId="0" borderId="33" xfId="48" applyFont="1" applyBorder="1" applyAlignment="1">
      <alignment horizontal="center" vertical="center"/>
    </xf>
    <xf numFmtId="0" fontId="80" fillId="0" borderId="10" xfId="48" applyFont="1" applyBorder="1" applyAlignment="1">
      <alignment horizontal="center" vertical="center"/>
    </xf>
    <xf numFmtId="0" fontId="80" fillId="0" borderId="26" xfId="48" applyFont="1" applyBorder="1" applyAlignment="1">
      <alignment horizontal="left" vertical="center"/>
    </xf>
    <xf numFmtId="0" fontId="80" fillId="0" borderId="33" xfId="48" applyFont="1" applyBorder="1" applyAlignment="1">
      <alignment horizontal="left" vertical="center"/>
    </xf>
    <xf numFmtId="0" fontId="80" fillId="0" borderId="27" xfId="48" applyFont="1" applyBorder="1" applyAlignment="1">
      <alignment horizontal="left" vertical="center"/>
    </xf>
    <xf numFmtId="0" fontId="80" fillId="0" borderId="27" xfId="48" applyFont="1" applyBorder="1" applyAlignment="1">
      <alignment horizontal="center" vertical="center"/>
    </xf>
    <xf numFmtId="0" fontId="80" fillId="0" borderId="73" xfId="48" applyFont="1" applyBorder="1" applyAlignment="1">
      <alignment horizontal="left" vertical="center" wrapText="1"/>
    </xf>
    <xf numFmtId="0" fontId="80" fillId="0" borderId="0" xfId="48" applyFont="1" applyAlignment="1">
      <alignment horizontal="left" vertical="center" wrapText="1"/>
    </xf>
    <xf numFmtId="0" fontId="80" fillId="0" borderId="60" xfId="48" applyFont="1" applyBorder="1" applyAlignment="1">
      <alignment horizontal="left" vertical="center" wrapText="1"/>
    </xf>
    <xf numFmtId="0" fontId="81" fillId="0" borderId="26" xfId="48" applyFont="1" applyBorder="1" applyAlignment="1">
      <alignment horizontal="left" vertical="center" wrapText="1" indent="1"/>
    </xf>
    <xf numFmtId="0" fontId="81" fillId="0" borderId="33" xfId="48" applyFont="1" applyBorder="1" applyAlignment="1">
      <alignment horizontal="left" vertical="center" wrapText="1" indent="1"/>
    </xf>
    <xf numFmtId="0" fontId="81" fillId="0" borderId="27" xfId="48" applyFont="1" applyBorder="1" applyAlignment="1">
      <alignment horizontal="left" vertical="center" wrapText="1" indent="1"/>
    </xf>
    <xf numFmtId="0" fontId="81" fillId="0" borderId="0" xfId="48" applyFont="1" applyAlignment="1">
      <alignment horizontal="left" vertical="center" wrapText="1"/>
    </xf>
    <xf numFmtId="0" fontId="81" fillId="0" borderId="26" xfId="48" applyFont="1" applyBorder="1" applyAlignment="1">
      <alignment horizontal="center" vertical="center"/>
    </xf>
    <xf numFmtId="0" fontId="81" fillId="0" borderId="33" xfId="48" applyFont="1" applyBorder="1" applyAlignment="1">
      <alignment horizontal="center" vertical="center"/>
    </xf>
    <xf numFmtId="0" fontId="81" fillId="0" borderId="27" xfId="48" applyFont="1" applyBorder="1" applyAlignment="1">
      <alignment horizontal="center" vertical="center"/>
    </xf>
    <xf numFmtId="0" fontId="81" fillId="0" borderId="33" xfId="48" applyFont="1" applyBorder="1" applyAlignment="1">
      <alignment horizontal="center" vertical="center" wrapText="1"/>
    </xf>
    <xf numFmtId="0" fontId="51" fillId="0" borderId="26" xfId="48" applyFont="1" applyBorder="1" applyAlignment="1">
      <alignment horizontal="center" vertical="center"/>
    </xf>
    <xf numFmtId="0" fontId="51" fillId="0" borderId="33" xfId="48" applyFont="1" applyBorder="1" applyAlignment="1">
      <alignment horizontal="center" vertical="center"/>
    </xf>
    <xf numFmtId="0" fontId="51" fillId="0" borderId="27" xfId="48" applyFont="1" applyBorder="1" applyAlignment="1">
      <alignment horizontal="center" vertical="center"/>
    </xf>
    <xf numFmtId="0" fontId="51" fillId="0" borderId="60" xfId="48" applyFont="1" applyBorder="1" applyAlignment="1">
      <alignment horizontal="left" vertical="center" wrapText="1"/>
    </xf>
    <xf numFmtId="0" fontId="50" fillId="0" borderId="60" xfId="48" applyFont="1" applyBorder="1" applyAlignment="1">
      <alignment vertical="center" wrapText="1"/>
    </xf>
    <xf numFmtId="0" fontId="65" fillId="0" borderId="26" xfId="48" applyFont="1" applyBorder="1" applyAlignment="1">
      <alignment horizontal="center" vertical="center"/>
    </xf>
    <xf numFmtId="0" fontId="65" fillId="0" borderId="33" xfId="48" applyFont="1" applyBorder="1" applyAlignment="1">
      <alignment horizontal="center" vertical="center"/>
    </xf>
    <xf numFmtId="0" fontId="65" fillId="0" borderId="27" xfId="48" applyFont="1" applyBorder="1" applyAlignment="1">
      <alignment horizontal="center" vertical="center"/>
    </xf>
    <xf numFmtId="0" fontId="50" fillId="0" borderId="26" xfId="48" applyFont="1" applyBorder="1" applyAlignment="1">
      <alignment vertical="top" wrapText="1"/>
    </xf>
    <xf numFmtId="0" fontId="50" fillId="0" borderId="33" xfId="48" applyFont="1" applyBorder="1" applyAlignment="1">
      <alignment vertical="top" wrapText="1"/>
    </xf>
    <xf numFmtId="0" fontId="50" fillId="0" borderId="27" xfId="48" applyFont="1" applyBorder="1" applyAlignment="1">
      <alignment vertical="top" wrapText="1"/>
    </xf>
    <xf numFmtId="0" fontId="50" fillId="0" borderId="0" xfId="48" applyFont="1" applyAlignment="1">
      <alignment vertical="top" wrapText="1"/>
    </xf>
    <xf numFmtId="0" fontId="50" fillId="0" borderId="0" xfId="48" applyFont="1" applyAlignment="1">
      <alignment vertical="top"/>
    </xf>
    <xf numFmtId="0" fontId="50" fillId="0" borderId="26" xfId="48" applyFont="1" applyBorder="1" applyAlignment="1">
      <alignment horizontal="left"/>
    </xf>
    <xf numFmtId="0" fontId="50" fillId="0" borderId="33" xfId="48" applyFont="1" applyBorder="1" applyAlignment="1">
      <alignment horizontal="left"/>
    </xf>
    <xf numFmtId="0" fontId="50" fillId="0" borderId="27" xfId="48" applyFont="1" applyBorder="1" applyAlignment="1">
      <alignment horizontal="left"/>
    </xf>
    <xf numFmtId="0" fontId="50" fillId="0" borderId="71" xfId="48" applyFont="1" applyBorder="1" applyAlignment="1">
      <alignment vertical="center"/>
    </xf>
    <xf numFmtId="0" fontId="50" fillId="0" borderId="28" xfId="48" applyFont="1" applyBorder="1" applyAlignment="1">
      <alignment vertical="center"/>
    </xf>
    <xf numFmtId="0" fontId="50" fillId="0" borderId="29" xfId="48" applyFont="1" applyBorder="1" applyAlignment="1">
      <alignment vertical="center"/>
    </xf>
    <xf numFmtId="0" fontId="50" fillId="0" borderId="60" xfId="48" applyFont="1" applyBorder="1" applyAlignment="1">
      <alignment horizontal="left" vertical="top" wrapText="1"/>
    </xf>
    <xf numFmtId="0" fontId="66" fillId="0" borderId="33" xfId="48" applyFont="1" applyBorder="1" applyAlignment="1">
      <alignment vertical="center" wrapText="1"/>
    </xf>
    <xf numFmtId="0" fontId="66" fillId="0" borderId="27" xfId="48" applyFont="1" applyBorder="1" applyAlignment="1">
      <alignment vertical="center" wrapText="1"/>
    </xf>
    <xf numFmtId="0" fontId="66" fillId="0" borderId="33" xfId="48" applyFont="1" applyBorder="1" applyAlignment="1">
      <alignment horizontal="left" vertical="center" wrapText="1"/>
    </xf>
    <xf numFmtId="0" fontId="66" fillId="0" borderId="27" xfId="48" applyFont="1" applyBorder="1" applyAlignment="1">
      <alignment horizontal="left" vertical="center" wrapText="1"/>
    </xf>
    <xf numFmtId="0" fontId="66" fillId="0" borderId="71" xfId="48" applyFont="1" applyBorder="1" applyAlignment="1">
      <alignment horizontal="center" vertical="center" wrapText="1"/>
    </xf>
    <xf numFmtId="0" fontId="66" fillId="0" borderId="28" xfId="48" applyFont="1" applyBorder="1" applyAlignment="1">
      <alignment horizontal="center" vertical="center" wrapText="1"/>
    </xf>
    <xf numFmtId="0" fontId="66" fillId="0" borderId="0" xfId="48" applyFont="1" applyAlignment="1">
      <alignment horizontal="center" vertical="center" wrapText="1"/>
    </xf>
    <xf numFmtId="0" fontId="66" fillId="0" borderId="60" xfId="48" applyFont="1" applyBorder="1" applyAlignment="1">
      <alignment horizontal="center" vertical="center" wrapText="1"/>
    </xf>
    <xf numFmtId="0" fontId="66" fillId="0" borderId="82" xfId="48" applyFont="1" applyBorder="1" applyAlignment="1">
      <alignment horizontal="center" vertical="center" wrapText="1"/>
    </xf>
    <xf numFmtId="0" fontId="66" fillId="0" borderId="29" xfId="48" applyFont="1" applyBorder="1" applyAlignment="1">
      <alignment horizontal="center" vertical="center" wrapText="1"/>
    </xf>
    <xf numFmtId="0" fontId="66" fillId="0" borderId="82" xfId="48" applyFont="1" applyBorder="1" applyAlignment="1">
      <alignment horizontal="left" vertical="center" wrapText="1"/>
    </xf>
    <xf numFmtId="0" fontId="66" fillId="0" borderId="29" xfId="48" applyFont="1" applyBorder="1" applyAlignment="1">
      <alignment horizontal="left" vertical="center" wrapText="1"/>
    </xf>
    <xf numFmtId="0" fontId="66" fillId="0" borderId="71" xfId="48" applyFont="1" applyBorder="1" applyAlignment="1">
      <alignment horizontal="left" vertical="center" wrapText="1"/>
    </xf>
    <xf numFmtId="0" fontId="66" fillId="0" borderId="0" xfId="48" applyFont="1" applyAlignment="1">
      <alignment horizontal="left" vertical="center" wrapText="1"/>
    </xf>
    <xf numFmtId="0" fontId="50" fillId="0" borderId="10" xfId="55" applyFont="1" applyBorder="1" applyAlignment="1">
      <alignment horizontal="center" vertical="center"/>
    </xf>
    <xf numFmtId="0" fontId="50" fillId="0" borderId="10" xfId="55" applyFont="1" applyBorder="1" applyAlignment="1">
      <alignment vertical="center"/>
    </xf>
    <xf numFmtId="0" fontId="50" fillId="0" borderId="71" xfId="48" applyFont="1" applyBorder="1" applyAlignment="1">
      <alignment horizontal="left" vertical="top" wrapText="1"/>
    </xf>
    <xf numFmtId="0" fontId="50" fillId="0" borderId="14" xfId="48" applyFont="1" applyBorder="1" applyAlignment="1">
      <alignment horizontal="center" vertical="center"/>
    </xf>
    <xf numFmtId="0" fontId="52" fillId="0" borderId="72" xfId="48" applyFont="1" applyBorder="1" applyAlignment="1">
      <alignment horizontal="left" vertical="center" wrapText="1"/>
    </xf>
    <xf numFmtId="0" fontId="52" fillId="0" borderId="71" xfId="48" applyFont="1" applyBorder="1" applyAlignment="1">
      <alignment horizontal="left" vertical="center" wrapText="1"/>
    </xf>
    <xf numFmtId="0" fontId="52" fillId="0" borderId="28" xfId="48" applyFont="1" applyBorder="1" applyAlignment="1">
      <alignment horizontal="left" vertical="center" wrapText="1"/>
    </xf>
    <xf numFmtId="0" fontId="52" fillId="0" borderId="73" xfId="48" applyFont="1" applyBorder="1" applyAlignment="1">
      <alignment horizontal="left" vertical="center"/>
    </xf>
    <xf numFmtId="0" fontId="52" fillId="0" borderId="0" xfId="48" applyFont="1" applyAlignment="1">
      <alignment horizontal="left" vertical="center"/>
    </xf>
    <xf numFmtId="0" fontId="52" fillId="0" borderId="60" xfId="48" applyFont="1" applyBorder="1" applyAlignment="1">
      <alignment horizontal="left" vertical="center"/>
    </xf>
    <xf numFmtId="0" fontId="51" fillId="0" borderId="82" xfId="48" applyFont="1" applyBorder="1" applyAlignment="1">
      <alignment horizontal="center" vertical="center" wrapText="1"/>
    </xf>
    <xf numFmtId="0" fontId="50" fillId="0" borderId="26" xfId="48" applyFont="1" applyBorder="1" applyAlignment="1">
      <alignment horizontal="center" vertical="center" wrapText="1"/>
    </xf>
    <xf numFmtId="0" fontId="51" fillId="0" borderId="0" xfId="48" applyFont="1" applyAlignment="1">
      <alignment horizontal="center" vertical="center" wrapText="1"/>
    </xf>
    <xf numFmtId="0" fontId="51" fillId="0" borderId="82" xfId="48" applyFont="1" applyBorder="1" applyAlignment="1">
      <alignment horizontal="center" vertical="center"/>
    </xf>
    <xf numFmtId="0" fontId="51" fillId="0" borderId="82" xfId="48" applyFont="1" applyBorder="1" applyAlignment="1">
      <alignment horizontal="left" vertical="center"/>
    </xf>
    <xf numFmtId="0" fontId="51" fillId="0" borderId="29" xfId="48" applyFont="1" applyBorder="1" applyAlignment="1">
      <alignment horizontal="left" vertical="center"/>
    </xf>
    <xf numFmtId="0" fontId="51" fillId="0" borderId="10" xfId="48" applyFont="1" applyBorder="1" applyAlignment="1">
      <alignment horizontal="left" vertical="center" wrapText="1" indent="1"/>
    </xf>
    <xf numFmtId="0" fontId="51" fillId="0" borderId="10" xfId="48" applyFont="1" applyBorder="1" applyAlignment="1">
      <alignment horizontal="left" vertical="center" indent="1"/>
    </xf>
    <xf numFmtId="0" fontId="51" fillId="0" borderId="81" xfId="48" applyFont="1" applyBorder="1" applyAlignment="1">
      <alignment horizontal="center" vertical="center"/>
    </xf>
    <xf numFmtId="0" fontId="51" fillId="0" borderId="29" xfId="48" applyFont="1" applyBorder="1" applyAlignment="1">
      <alignment horizontal="center" vertical="center"/>
    </xf>
    <xf numFmtId="0" fontId="51" fillId="0" borderId="81" xfId="48" applyFont="1" applyBorder="1" applyAlignment="1">
      <alignment horizontal="left" vertical="center" wrapText="1" indent="1"/>
    </xf>
    <xf numFmtId="0" fontId="51" fillId="0" borderId="82" xfId="48" applyFont="1" applyBorder="1" applyAlignment="1">
      <alignment horizontal="left" vertical="center" wrapText="1" indent="1"/>
    </xf>
    <xf numFmtId="0" fontId="51" fillId="0" borderId="29" xfId="48" applyFont="1" applyBorder="1" applyAlignment="1">
      <alignment horizontal="left" vertical="center" wrapText="1" indent="1"/>
    </xf>
    <xf numFmtId="0" fontId="0" fillId="0" borderId="119" xfId="0" applyBorder="1" applyAlignment="1">
      <alignment horizontal="center" vertical="center" wrapText="1"/>
    </xf>
    <xf numFmtId="0" fontId="0" fillId="0" borderId="92" xfId="0" applyBorder="1" applyAlignment="1">
      <alignment horizontal="center" vertical="center" wrapText="1"/>
    </xf>
    <xf numFmtId="0" fontId="50" fillId="0" borderId="119" xfId="0" applyFont="1" applyBorder="1" applyAlignment="1">
      <alignment horizontal="left" vertical="center"/>
    </xf>
    <xf numFmtId="0" fontId="50" fillId="0" borderId="92" xfId="0" applyFont="1" applyBorder="1" applyAlignment="1">
      <alignment horizontal="left" vertical="center"/>
    </xf>
    <xf numFmtId="0" fontId="50" fillId="0" borderId="73" xfId="0" applyFont="1" applyBorder="1" applyAlignment="1">
      <alignment horizontal="left" vertical="center" shrinkToFit="1"/>
    </xf>
    <xf numFmtId="0" fontId="50" fillId="0" borderId="12" xfId="0" applyFont="1" applyBorder="1" applyAlignment="1">
      <alignment horizontal="left" vertical="center" shrinkToFit="1"/>
    </xf>
    <xf numFmtId="0" fontId="50" fillId="0" borderId="153" xfId="0" applyFont="1" applyBorder="1" applyAlignment="1">
      <alignment horizontal="left" vertical="center" wrapText="1"/>
    </xf>
    <xf numFmtId="0" fontId="50" fillId="0" borderId="156" xfId="0" applyFont="1" applyBorder="1" applyAlignment="1">
      <alignment horizontal="left" vertical="center" wrapText="1"/>
    </xf>
    <xf numFmtId="0" fontId="50" fillId="0" borderId="119" xfId="0" applyFont="1" applyBorder="1" applyAlignment="1">
      <alignment horizontal="center" vertical="center" wrapText="1"/>
    </xf>
    <xf numFmtId="0" fontId="50" fillId="0" borderId="92" xfId="0" applyFont="1" applyBorder="1" applyAlignment="1">
      <alignment horizontal="center" vertical="center" wrapText="1"/>
    </xf>
    <xf numFmtId="0" fontId="50" fillId="0" borderId="153" xfId="0" applyFont="1" applyBorder="1" applyAlignment="1">
      <alignment vertical="center" wrapText="1"/>
    </xf>
    <xf numFmtId="0" fontId="50" fillId="0" borderId="156" xfId="0" applyFont="1" applyBorder="1" applyAlignment="1">
      <alignment vertical="center" wrapText="1"/>
    </xf>
    <xf numFmtId="0" fontId="84" fillId="0" borderId="0" xfId="57" applyFont="1" applyFill="1" applyAlignment="1">
      <alignment horizontal="center" vertical="center"/>
    </xf>
    <xf numFmtId="0" fontId="50" fillId="0" borderId="26" xfId="57" applyFont="1" applyFill="1" applyBorder="1" applyAlignment="1">
      <alignment horizontal="center" vertical="center"/>
    </xf>
    <xf numFmtId="0" fontId="50" fillId="0" borderId="33" xfId="57" applyFont="1" applyFill="1" applyBorder="1" applyAlignment="1">
      <alignment horizontal="center" vertical="center"/>
    </xf>
    <xf numFmtId="0" fontId="50" fillId="0" borderId="27" xfId="57" applyFont="1" applyFill="1" applyBorder="1" applyAlignment="1">
      <alignment horizontal="center" vertical="center"/>
    </xf>
    <xf numFmtId="0" fontId="50" fillId="0" borderId="72" xfId="57" applyFont="1" applyFill="1" applyBorder="1" applyAlignment="1">
      <alignment horizontal="center" vertical="center"/>
    </xf>
    <xf numFmtId="0" fontId="50" fillId="0" borderId="71" xfId="57" applyFont="1" applyFill="1" applyBorder="1" applyAlignment="1">
      <alignment horizontal="center" vertical="center"/>
    </xf>
    <xf numFmtId="0" fontId="50" fillId="0" borderId="28" xfId="57" applyFont="1" applyFill="1" applyBorder="1" applyAlignment="1">
      <alignment horizontal="center" vertical="center"/>
    </xf>
    <xf numFmtId="0" fontId="50" fillId="0" borderId="81" xfId="57" applyFont="1" applyFill="1" applyBorder="1" applyAlignment="1">
      <alignment horizontal="center" vertical="center"/>
    </xf>
    <xf numFmtId="0" fontId="50" fillId="0" borderId="82" xfId="57" applyFont="1" applyFill="1" applyBorder="1" applyAlignment="1">
      <alignment horizontal="center" vertical="center"/>
    </xf>
    <xf numFmtId="0" fontId="50" fillId="0" borderId="29" xfId="57" applyFont="1" applyFill="1" applyBorder="1" applyAlignment="1">
      <alignment horizontal="center" vertical="center"/>
    </xf>
    <xf numFmtId="0" fontId="50" fillId="0" borderId="14" xfId="57" applyFont="1" applyFill="1" applyBorder="1" applyAlignment="1">
      <alignment horizontal="left" vertical="center"/>
    </xf>
    <xf numFmtId="0" fontId="50" fillId="0" borderId="12" xfId="57" applyFont="1" applyFill="1" applyBorder="1" applyAlignment="1">
      <alignment horizontal="left" vertical="center"/>
    </xf>
    <xf numFmtId="0" fontId="6" fillId="0" borderId="26" xfId="57" applyFont="1" applyFill="1" applyBorder="1" applyAlignment="1">
      <alignment horizontal="center" vertical="center"/>
    </xf>
    <xf numFmtId="0" fontId="6" fillId="0" borderId="27" xfId="57" applyFont="1" applyFill="1" applyBorder="1" applyAlignment="1">
      <alignment horizontal="center" vertical="center"/>
    </xf>
    <xf numFmtId="0" fontId="50" fillId="0" borderId="153" xfId="0" applyFont="1" applyBorder="1" applyAlignment="1">
      <alignment horizontal="left" vertical="center" shrinkToFit="1"/>
    </xf>
    <xf numFmtId="0" fontId="50" fillId="0" borderId="50" xfId="0" applyFont="1" applyBorder="1" applyAlignment="1">
      <alignment horizontal="left" vertical="center" shrinkToFit="1"/>
    </xf>
    <xf numFmtId="0" fontId="50" fillId="0" borderId="156" xfId="0" applyFont="1" applyBorder="1" applyAlignment="1">
      <alignment horizontal="left" vertical="center" shrinkToFit="1"/>
    </xf>
    <xf numFmtId="0" fontId="50" fillId="0" borderId="72" xfId="0" applyFont="1" applyBorder="1" applyAlignment="1">
      <alignment horizontal="center" vertical="center"/>
    </xf>
    <xf numFmtId="0" fontId="50" fillId="0" borderId="71" xfId="0" applyFont="1" applyBorder="1" applyAlignment="1">
      <alignment horizontal="center" vertical="center"/>
    </xf>
    <xf numFmtId="0" fontId="50" fillId="0" borderId="28" xfId="0" applyFont="1" applyBorder="1" applyAlignment="1">
      <alignment horizontal="center" vertical="center"/>
    </xf>
    <xf numFmtId="0" fontId="50" fillId="0" borderId="81" xfId="0" applyFont="1" applyBorder="1" applyAlignment="1">
      <alignment horizontal="center" vertical="center"/>
    </xf>
    <xf numFmtId="0" fontId="50" fillId="0" borderId="82" xfId="0" applyFont="1" applyBorder="1" applyAlignment="1">
      <alignment horizontal="center" vertical="center"/>
    </xf>
    <xf numFmtId="0" fontId="50" fillId="0" borderId="29" xfId="0" applyFont="1" applyBorder="1" applyAlignment="1">
      <alignment horizontal="center" vertical="center"/>
    </xf>
    <xf numFmtId="0" fontId="50" fillId="0" borderId="14" xfId="0" applyFont="1" applyBorder="1" applyAlignment="1">
      <alignment horizontal="left" vertical="center"/>
    </xf>
    <xf numFmtId="0" fontId="50" fillId="0" borderId="12" xfId="0" applyFont="1" applyBorder="1" applyAlignment="1">
      <alignment horizontal="left" vertical="center"/>
    </xf>
    <xf numFmtId="0" fontId="50" fillId="0" borderId="26" xfId="0" applyFont="1" applyBorder="1" applyAlignment="1">
      <alignment horizontal="center" vertical="center"/>
    </xf>
    <xf numFmtId="0" fontId="50" fillId="0" borderId="33" xfId="0" applyFont="1" applyBorder="1" applyAlignment="1">
      <alignment horizontal="center" vertical="center"/>
    </xf>
    <xf numFmtId="0" fontId="50" fillId="0" borderId="27"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50" fillId="0" borderId="142" xfId="0" applyFont="1" applyBorder="1" applyAlignment="1">
      <alignment horizontal="center" vertical="center"/>
    </xf>
    <xf numFmtId="0" fontId="50" fillId="0" borderId="143" xfId="0" applyFont="1" applyBorder="1" applyAlignment="1">
      <alignment horizontal="center" vertical="center"/>
    </xf>
    <xf numFmtId="0" fontId="50" fillId="0" borderId="144" xfId="0" applyFont="1" applyBorder="1" applyAlignment="1">
      <alignment horizontal="center" vertical="center"/>
    </xf>
    <xf numFmtId="0" fontId="50" fillId="0" borderId="145" xfId="0" applyFont="1" applyBorder="1" applyAlignment="1">
      <alignment horizontal="center" vertical="center"/>
    </xf>
    <xf numFmtId="0" fontId="50" fillId="0" borderId="157" xfId="0" applyFont="1" applyBorder="1" applyAlignment="1">
      <alignment horizontal="center" vertical="center"/>
    </xf>
    <xf numFmtId="0" fontId="50" fillId="0" borderId="158" xfId="0" applyFont="1" applyBorder="1" applyAlignment="1">
      <alignment horizontal="center" vertical="center"/>
    </xf>
    <xf numFmtId="0" fontId="0" fillId="0" borderId="154" xfId="0" applyBorder="1" applyAlignment="1">
      <alignment horizontal="center" vertical="center" wrapText="1"/>
    </xf>
    <xf numFmtId="0" fontId="0" fillId="0" borderId="91" xfId="0" applyBorder="1" applyAlignment="1">
      <alignment horizontal="center" vertical="center" wrapText="1"/>
    </xf>
    <xf numFmtId="0" fontId="50" fillId="0" borderId="50" xfId="0" applyFont="1" applyBorder="1" applyAlignment="1">
      <alignment horizontal="left" vertical="center" wrapText="1"/>
    </xf>
    <xf numFmtId="0" fontId="0" fillId="0" borderId="154" xfId="0" applyBorder="1" applyAlignment="1">
      <alignment horizontal="center" vertical="center"/>
    </xf>
    <xf numFmtId="0" fontId="0" fillId="0" borderId="73" xfId="0" applyBorder="1" applyAlignment="1">
      <alignment horizontal="center" vertical="center"/>
    </xf>
    <xf numFmtId="0" fontId="0" fillId="0" borderId="91" xfId="0" applyBorder="1" applyAlignment="1">
      <alignment horizontal="center" vertical="center"/>
    </xf>
    <xf numFmtId="0" fontId="50" fillId="0" borderId="0" xfId="0" applyFont="1" applyAlignment="1">
      <alignment horizontal="left" vertical="center"/>
    </xf>
    <xf numFmtId="0" fontId="50" fillId="0" borderId="14" xfId="48" applyFont="1" applyBorder="1" applyAlignment="1">
      <alignment horizontal="left" vertical="center"/>
    </xf>
    <xf numFmtId="0" fontId="50" fillId="0" borderId="12" xfId="48" applyFont="1" applyBorder="1" applyAlignment="1">
      <alignment horizontal="left" vertical="center"/>
    </xf>
    <xf numFmtId="0" fontId="84" fillId="0" borderId="0" xfId="48" applyFont="1" applyAlignment="1">
      <alignment horizontal="center" vertical="center"/>
    </xf>
    <xf numFmtId="0" fontId="0" fillId="0" borderId="26" xfId="48" applyFont="1" applyBorder="1" applyAlignment="1">
      <alignment horizontal="center" vertical="center"/>
    </xf>
    <xf numFmtId="0" fontId="0" fillId="0" borderId="27" xfId="48" applyFont="1" applyBorder="1" applyAlignment="1">
      <alignment horizontal="center" vertical="center"/>
    </xf>
    <xf numFmtId="0" fontId="0" fillId="0" borderId="119" xfId="0" applyBorder="1" applyAlignment="1">
      <alignment horizontal="center" vertical="center"/>
    </xf>
    <xf numFmtId="0" fontId="0" fillId="0" borderId="0" xfId="0" applyAlignment="1">
      <alignment horizontal="center" vertical="center"/>
    </xf>
    <xf numFmtId="0" fontId="0" fillId="0" borderId="92" xfId="0" applyBorder="1" applyAlignment="1">
      <alignment horizontal="center" vertical="center"/>
    </xf>
    <xf numFmtId="0" fontId="50" fillId="0" borderId="142" xfId="48" applyFont="1" applyBorder="1" applyAlignment="1">
      <alignment horizontal="center" vertical="center"/>
    </xf>
    <xf numFmtId="0" fontId="50" fillId="0" borderId="143" xfId="48" applyFont="1" applyBorder="1" applyAlignment="1">
      <alignment horizontal="center" vertical="center"/>
    </xf>
    <xf numFmtId="0" fontId="50" fillId="0" borderId="144" xfId="48" applyFont="1" applyBorder="1" applyAlignment="1">
      <alignment horizontal="center" vertical="center"/>
    </xf>
    <xf numFmtId="0" fontId="50" fillId="0" borderId="145" xfId="48" applyFont="1" applyBorder="1" applyAlignment="1">
      <alignment horizontal="center" vertical="center"/>
    </xf>
    <xf numFmtId="0" fontId="50" fillId="0" borderId="157" xfId="48" applyFont="1" applyBorder="1" applyAlignment="1">
      <alignment horizontal="center" vertical="center"/>
    </xf>
    <xf numFmtId="0" fontId="50" fillId="0" borderId="158" xfId="48" applyFont="1" applyBorder="1" applyAlignment="1">
      <alignment horizontal="center" vertical="center"/>
    </xf>
    <xf numFmtId="0" fontId="6" fillId="0" borderId="26" xfId="48" applyBorder="1" applyAlignment="1">
      <alignment horizontal="center" vertical="center"/>
    </xf>
    <xf numFmtId="0" fontId="6" fillId="0" borderId="27" xfId="48" applyBorder="1" applyAlignment="1">
      <alignment horizontal="center" vertical="center"/>
    </xf>
    <xf numFmtId="0" fontId="50" fillId="0" borderId="153" xfId="0" applyFont="1" applyBorder="1" applyAlignment="1">
      <alignment vertical="center" wrapText="1" shrinkToFit="1"/>
    </xf>
    <xf numFmtId="0" fontId="50" fillId="0" borderId="12" xfId="0" applyFont="1" applyBorder="1" applyAlignment="1">
      <alignment vertical="center" wrapText="1" shrinkToFit="1"/>
    </xf>
    <xf numFmtId="0" fontId="0" fillId="0" borderId="82" xfId="0" applyBorder="1" applyAlignment="1">
      <alignment horizontal="center" vertical="center" wrapText="1"/>
    </xf>
    <xf numFmtId="0" fontId="50" fillId="0" borderId="82" xfId="0" applyFont="1" applyBorder="1" applyAlignment="1">
      <alignment horizontal="left" vertical="center"/>
    </xf>
    <xf numFmtId="0" fontId="50" fillId="0" borderId="12" xfId="0" applyFont="1" applyBorder="1" applyAlignment="1">
      <alignment vertical="center" wrapText="1"/>
    </xf>
    <xf numFmtId="0" fontId="0" fillId="0" borderId="81" xfId="0" applyBorder="1" applyAlignment="1">
      <alignment horizontal="center" vertical="center" wrapText="1"/>
    </xf>
    <xf numFmtId="0" fontId="50" fillId="0" borderId="153" xfId="0" applyFont="1" applyBorder="1" applyAlignment="1">
      <alignment horizontal="left" vertical="center" wrapText="1" shrinkToFit="1"/>
    </xf>
    <xf numFmtId="0" fontId="50" fillId="0" borderId="156" xfId="0" applyFont="1" applyBorder="1" applyAlignment="1">
      <alignment horizontal="left" vertical="center" wrapText="1" shrinkToFit="1"/>
    </xf>
    <xf numFmtId="0" fontId="0" fillId="0" borderId="14" xfId="0" applyBorder="1" applyAlignment="1">
      <alignment horizontal="center" vertical="center"/>
    </xf>
    <xf numFmtId="0" fontId="0" fillId="0" borderId="12"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44" xfId="0" applyBorder="1" applyAlignment="1">
      <alignment horizontal="center" vertical="center"/>
    </xf>
    <xf numFmtId="0" fontId="0" fillId="0" borderId="46"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3"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90" fillId="0" borderId="0" xfId="48" applyFont="1" applyAlignment="1">
      <alignment horizontal="left" vertical="top" wrapText="1"/>
    </xf>
    <xf numFmtId="0" fontId="50" fillId="0" borderId="0" xfId="0" applyFont="1" applyAlignment="1">
      <alignment horizontal="right" vertical="center"/>
    </xf>
    <xf numFmtId="0" fontId="50" fillId="0" borderId="0" xfId="0" applyFont="1" applyAlignment="1">
      <alignment horizontal="center" vertical="center"/>
    </xf>
  </cellXfs>
  <cellStyles count="5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パーセント 2" xfId="51" xr:uid="{FEA26D96-0E5C-4995-B131-990DF8DC2C2F}"/>
    <cellStyle name="パーセント 2 2 2" xfId="53" xr:uid="{72242125-76F8-434A-8F16-FA022299DCAF}"/>
    <cellStyle name="ハイパーリンク" xfId="45"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46" builtinId="6"/>
    <cellStyle name="桁区切り 2" xfId="50" xr:uid="{24E93B2B-86C5-4905-B4C9-B60B5287109A}"/>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B000000}"/>
    <cellStyle name="標準 2 2" xfId="48" xr:uid="{9E8B97D8-6D3A-4211-B91B-723E641DCFAA}"/>
    <cellStyle name="標準 3" xfId="44" xr:uid="{00000000-0005-0000-0000-00002C000000}"/>
    <cellStyle name="標準 3 2" xfId="49" xr:uid="{A94DB503-148A-421C-BB90-B00B2D64E5C1}"/>
    <cellStyle name="標準 3 2 2" xfId="52" xr:uid="{EDA4C07B-02F1-4ABD-8308-002376FD327A}"/>
    <cellStyle name="標準 4" xfId="47" xr:uid="{37907318-3F5A-4AEC-BA50-AB9E4BCE7D86}"/>
    <cellStyle name="標準 5" xfId="54" xr:uid="{279157C1-186D-40AA-840F-0CB705CBD3C0}"/>
    <cellStyle name="標準 6" xfId="56" xr:uid="{90E1D442-7EFA-4475-B6EA-5570ABE453C5}"/>
    <cellStyle name="標準 7" xfId="57" xr:uid="{49046073-7EF0-4F48-9373-1A7078D5A7E2}"/>
    <cellStyle name="標準_資料２　介護給付費に係る体制等状況一覧" xfId="55" xr:uid="{DDD2B599-B27A-4834-B353-29E80CB57D87}"/>
    <cellStyle name="良い" xfId="43" builtinId="26" customBuiltin="1"/>
  </cellStyles>
  <dxfs count="0"/>
  <tableStyles count="0" defaultTableStyle="TableStyleMedium2" defaultPivotStyle="PivotStyleLight16"/>
  <colors>
    <mruColors>
      <color rgb="FFFFFFCC"/>
      <color rgb="FFFFFF66"/>
      <color rgb="FFFF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1</xdr:col>
      <xdr:colOff>57150</xdr:colOff>
      <xdr:row>3</xdr:row>
      <xdr:rowOff>9525</xdr:rowOff>
    </xdr:from>
    <xdr:to>
      <xdr:col>3</xdr:col>
      <xdr:colOff>552450</xdr:colOff>
      <xdr:row>5</xdr:row>
      <xdr:rowOff>133350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742950" y="180975"/>
          <a:ext cx="1866900" cy="46672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すでに介護保険法上のサービスの指定を受けている。</a:t>
          </a:r>
        </a:p>
      </xdr:txBody>
    </xdr:sp>
    <xdr:clientData/>
  </xdr:twoCellAnchor>
  <xdr:twoCellAnchor>
    <xdr:from>
      <xdr:col>1</xdr:col>
      <xdr:colOff>552450</xdr:colOff>
      <xdr:row>6</xdr:row>
      <xdr:rowOff>47625</xdr:rowOff>
    </xdr:from>
    <xdr:to>
      <xdr:col>1</xdr:col>
      <xdr:colOff>552450</xdr:colOff>
      <xdr:row>8</xdr:row>
      <xdr:rowOff>57150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1238250" y="733425"/>
          <a:ext cx="0"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9</xdr:row>
      <xdr:rowOff>0</xdr:rowOff>
    </xdr:from>
    <xdr:to>
      <xdr:col>4</xdr:col>
      <xdr:colOff>38100</xdr:colOff>
      <xdr:row>17</xdr:row>
      <xdr:rowOff>47625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85800" y="1200150"/>
          <a:ext cx="2095500" cy="141922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指定を受けているサービスは下記に内のどれかに該当する。</a:t>
          </a:r>
          <a:endParaRPr kumimoji="1" lang="en-US" altLang="ja-JP" sz="1100"/>
        </a:p>
        <a:p>
          <a:pPr algn="l"/>
          <a:endParaRPr kumimoji="1" lang="en-US" altLang="ja-JP" sz="1100"/>
        </a:p>
        <a:p>
          <a:pPr algn="l"/>
          <a:r>
            <a:rPr kumimoji="1" lang="ja-JP" altLang="en-US" sz="1100"/>
            <a:t>・訪問介護　・短期入所生活</a:t>
          </a:r>
          <a:endParaRPr kumimoji="1" lang="en-US" altLang="ja-JP" sz="1100"/>
        </a:p>
        <a:p>
          <a:pPr algn="l"/>
          <a:r>
            <a:rPr kumimoji="1" lang="ja-JP" altLang="en-US" sz="1100"/>
            <a:t>・訪問入浴　・短期入所療養</a:t>
          </a:r>
          <a:endParaRPr kumimoji="1" lang="en-US" altLang="ja-JP" sz="1100"/>
        </a:p>
        <a:p>
          <a:pPr algn="l"/>
          <a:r>
            <a:rPr kumimoji="1" lang="ja-JP" altLang="en-US" sz="1100"/>
            <a:t>・通所介護　・介護療養型施設</a:t>
          </a:r>
          <a:endParaRPr kumimoji="1" lang="en-US" altLang="ja-JP" sz="1100"/>
        </a:p>
        <a:p>
          <a:pPr algn="l"/>
          <a:r>
            <a:rPr kumimoji="1" lang="ja-JP" altLang="en-US" sz="1100"/>
            <a:t>・通リハ</a:t>
          </a:r>
          <a:endParaRPr kumimoji="1" lang="en-US" altLang="ja-JP" sz="1100"/>
        </a:p>
        <a:p>
          <a:pPr algn="l"/>
          <a:endParaRPr kumimoji="1" lang="ja-JP" altLang="en-US" sz="1100"/>
        </a:p>
      </xdr:txBody>
    </xdr:sp>
    <xdr:clientData/>
  </xdr:twoCellAnchor>
  <xdr:twoCellAnchor>
    <xdr:from>
      <xdr:col>1</xdr:col>
      <xdr:colOff>542925</xdr:colOff>
      <xdr:row>17</xdr:row>
      <xdr:rowOff>123825</xdr:rowOff>
    </xdr:from>
    <xdr:to>
      <xdr:col>1</xdr:col>
      <xdr:colOff>542925</xdr:colOff>
      <xdr:row>20</xdr:row>
      <xdr:rowOff>38100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1228725" y="2695575"/>
          <a:ext cx="0"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21</xdr:row>
      <xdr:rowOff>0</xdr:rowOff>
    </xdr:from>
    <xdr:to>
      <xdr:col>4</xdr:col>
      <xdr:colOff>38100</xdr:colOff>
      <xdr:row>24</xdr:row>
      <xdr:rowOff>47625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85800" y="3257550"/>
          <a:ext cx="2095500" cy="56197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既に介護職員処遇改善加算を取得している</a:t>
          </a:r>
        </a:p>
      </xdr:txBody>
    </xdr:sp>
    <xdr:clientData/>
  </xdr:twoCellAnchor>
  <xdr:twoCellAnchor>
    <xdr:from>
      <xdr:col>1</xdr:col>
      <xdr:colOff>523875</xdr:colOff>
      <xdr:row>25</xdr:row>
      <xdr:rowOff>0</xdr:rowOff>
    </xdr:from>
    <xdr:to>
      <xdr:col>1</xdr:col>
      <xdr:colOff>523875</xdr:colOff>
      <xdr:row>27</xdr:row>
      <xdr:rowOff>85725</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1209675" y="3943350"/>
          <a:ext cx="0"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28</xdr:row>
      <xdr:rowOff>0</xdr:rowOff>
    </xdr:from>
    <xdr:to>
      <xdr:col>4</xdr:col>
      <xdr:colOff>38100</xdr:colOff>
      <xdr:row>31</xdr:row>
      <xdr:rowOff>152400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5800" y="4800600"/>
          <a:ext cx="2095500" cy="66675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東京都福祉保健局高齢社会対策部介護職員処遇改善加算担当</a:t>
          </a:r>
          <a:endParaRPr kumimoji="1" lang="en-US" altLang="ja-JP" sz="1100"/>
        </a:p>
      </xdr:txBody>
    </xdr:sp>
    <xdr:clientData/>
  </xdr:twoCellAnchor>
  <xdr:twoCellAnchor>
    <xdr:from>
      <xdr:col>3</xdr:col>
      <xdr:colOff>552450</xdr:colOff>
      <xdr:row>4</xdr:row>
      <xdr:rowOff>71438</xdr:rowOff>
    </xdr:from>
    <xdr:to>
      <xdr:col>8</xdr:col>
      <xdr:colOff>504825</xdr:colOff>
      <xdr:row>4</xdr:row>
      <xdr:rowOff>76201</xdr:rowOff>
    </xdr:to>
    <xdr:cxnSp macro="">
      <xdr:nvCxnSpPr>
        <xdr:cNvPr id="20" name="直線矢印コネクタ 19">
          <a:extLst>
            <a:ext uri="{FF2B5EF4-FFF2-40B4-BE49-F238E27FC236}">
              <a16:creationId xmlns:a16="http://schemas.microsoft.com/office/drawing/2014/main" id="{00000000-0008-0000-0000-000014000000}"/>
            </a:ext>
          </a:extLst>
        </xdr:cNvPr>
        <xdr:cNvCxnSpPr>
          <a:stCxn id="2" idx="3"/>
        </xdr:cNvCxnSpPr>
      </xdr:nvCxnSpPr>
      <xdr:spPr>
        <a:xfrm>
          <a:off x="2609850" y="757238"/>
          <a:ext cx="3381375" cy="47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600075</xdr:colOff>
      <xdr:row>2</xdr:row>
      <xdr:rowOff>47625</xdr:rowOff>
    </xdr:from>
    <xdr:to>
      <xdr:col>14</xdr:col>
      <xdr:colOff>85725</xdr:colOff>
      <xdr:row>8</xdr:row>
      <xdr:rowOff>85725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086475" y="390525"/>
          <a:ext cx="3600450" cy="10668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t>これから介護保険法上のサービスの指定を受ける予定である。指定を受けるサービスは次の内のどれかに該当する。</a:t>
          </a:r>
          <a:r>
            <a:rPr kumimoji="1" lang="ja-JP" altLang="ja-JP" sz="1100">
              <a:solidFill>
                <a:schemeClr val="dk1"/>
              </a:solidFill>
              <a:effectLst/>
              <a:latin typeface="+mn-lt"/>
              <a:ea typeface="+mn-ea"/>
              <a:cs typeface="+mn-cs"/>
            </a:rPr>
            <a:t>・訪問介護　・短期入所生活・訪問入浴　・短期入所療養・通所介護　・介護療養型施設・通リハ</a:t>
          </a:r>
          <a:endParaRPr lang="ja-JP" altLang="ja-JP">
            <a:effectLst/>
          </a:endParaRPr>
        </a:p>
        <a:p>
          <a:pPr algn="l"/>
          <a:endParaRPr kumimoji="1" lang="ja-JP" altLang="en-US" sz="1100"/>
        </a:p>
      </xdr:txBody>
    </xdr:sp>
    <xdr:clientData/>
  </xdr:twoCellAnchor>
  <xdr:twoCellAnchor>
    <xdr:from>
      <xdr:col>11</xdr:col>
      <xdr:colOff>457200</xdr:colOff>
      <xdr:row>8</xdr:row>
      <xdr:rowOff>142875</xdr:rowOff>
    </xdr:from>
    <xdr:to>
      <xdr:col>11</xdr:col>
      <xdr:colOff>457200</xdr:colOff>
      <xdr:row>10</xdr:row>
      <xdr:rowOff>152400</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8001000" y="1514475"/>
          <a:ext cx="0"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10</xdr:row>
      <xdr:rowOff>161925</xdr:rowOff>
    </xdr:from>
    <xdr:to>
      <xdr:col>13</xdr:col>
      <xdr:colOff>57150</xdr:colOff>
      <xdr:row>14</xdr:row>
      <xdr:rowOff>161925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6877050" y="1876425"/>
          <a:ext cx="2095500" cy="6858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東京都福祉保健財団</a:t>
          </a:r>
          <a:endParaRPr kumimoji="1" lang="en-US" altLang="ja-JP" sz="1100"/>
        </a:p>
        <a:p>
          <a:pPr algn="l"/>
          <a:endParaRPr kumimoji="1" lang="en-US" altLang="ja-JP" sz="1100"/>
        </a:p>
        <a:p>
          <a:pPr algn="l"/>
          <a:endParaRPr kumimoji="1" lang="ja-JP" altLang="en-US" sz="1100"/>
        </a:p>
      </xdr:txBody>
    </xdr:sp>
    <xdr:clientData/>
  </xdr:twoCellAnchor>
  <xdr:twoCellAnchor>
    <xdr:from>
      <xdr:col>14</xdr:col>
      <xdr:colOff>133350</xdr:colOff>
      <xdr:row>4</xdr:row>
      <xdr:rowOff>104775</xdr:rowOff>
    </xdr:from>
    <xdr:to>
      <xdr:col>15</xdr:col>
      <xdr:colOff>581025</xdr:colOff>
      <xdr:row>4</xdr:row>
      <xdr:rowOff>114303</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V="1">
          <a:off x="9734550" y="790575"/>
          <a:ext cx="1133475" cy="95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xdr:row>
      <xdr:rowOff>0</xdr:rowOff>
    </xdr:from>
    <xdr:to>
      <xdr:col>21</xdr:col>
      <xdr:colOff>171450</xdr:colOff>
      <xdr:row>8</xdr:row>
      <xdr:rowOff>38100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0972800" y="342900"/>
          <a:ext cx="3600450" cy="10668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t>これから介護保険法上のサービスの指定を受ける予定である。指定を受けるサービスは次の内のどれかに該当する。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老人保健施設併設の</a:t>
          </a:r>
          <a:r>
            <a:rPr kumimoji="1" lang="ja-JP" altLang="ja-JP" sz="1100">
              <a:solidFill>
                <a:schemeClr val="dk1"/>
              </a:solidFill>
              <a:effectLst/>
              <a:latin typeface="+mn-lt"/>
              <a:ea typeface="+mn-ea"/>
              <a:cs typeface="+mn-cs"/>
            </a:rPr>
            <a:t>通リハ</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老人保健施設</a:t>
          </a:r>
          <a:r>
            <a:rPr kumimoji="1" lang="ja-JP" altLang="en-US" sz="1100">
              <a:solidFill>
                <a:schemeClr val="dk1"/>
              </a:solidFill>
              <a:effectLst/>
              <a:latin typeface="+mn-lt"/>
              <a:ea typeface="+mn-ea"/>
              <a:cs typeface="+mn-cs"/>
            </a:rPr>
            <a:t>が行う短期入所療養介護・介護福祉施設・介護老人保健施設</a:t>
          </a:r>
          <a:endParaRPr lang="ja-JP" altLang="ja-JP">
            <a:effectLst/>
          </a:endParaRPr>
        </a:p>
        <a:p>
          <a:pPr algn="l"/>
          <a:endParaRPr kumimoji="1" lang="ja-JP" altLang="en-US" sz="1100"/>
        </a:p>
      </xdr:txBody>
    </xdr:sp>
    <xdr:clientData/>
  </xdr:twoCellAnchor>
  <xdr:twoCellAnchor>
    <xdr:from>
      <xdr:col>18</xdr:col>
      <xdr:colOff>666750</xdr:colOff>
      <xdr:row>8</xdr:row>
      <xdr:rowOff>85725</xdr:rowOff>
    </xdr:from>
    <xdr:to>
      <xdr:col>18</xdr:col>
      <xdr:colOff>666750</xdr:colOff>
      <xdr:row>10</xdr:row>
      <xdr:rowOff>95250</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13011150" y="1457325"/>
          <a:ext cx="0"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476250</xdr:colOff>
      <xdr:row>10</xdr:row>
      <xdr:rowOff>161925</xdr:rowOff>
    </xdr:from>
    <xdr:to>
      <xdr:col>20</xdr:col>
      <xdr:colOff>514350</xdr:colOff>
      <xdr:row>14</xdr:row>
      <xdr:rowOff>161925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2134850" y="1876425"/>
          <a:ext cx="2095500" cy="6858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東京都福祉保健局高齢社会対策部施設支援課施設整備係</a:t>
          </a:r>
          <a:endParaRPr kumimoji="1" lang="en-US" altLang="ja-JP" sz="1100"/>
        </a:p>
        <a:p>
          <a:pPr algn="l"/>
          <a:endParaRPr kumimoji="1" lang="ja-JP" altLang="en-US" sz="1100"/>
        </a:p>
      </xdr:txBody>
    </xdr:sp>
    <xdr:clientData/>
  </xdr:twoCellAnchor>
  <xdr:twoCellAnchor>
    <xdr:from>
      <xdr:col>4</xdr:col>
      <xdr:colOff>0</xdr:colOff>
      <xdr:row>12</xdr:row>
      <xdr:rowOff>9525</xdr:rowOff>
    </xdr:from>
    <xdr:to>
      <xdr:col>5</xdr:col>
      <xdr:colOff>28575</xdr:colOff>
      <xdr:row>12</xdr:row>
      <xdr:rowOff>19052</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flipV="1">
          <a:off x="2743200" y="2066925"/>
          <a:ext cx="714375" cy="95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66675</xdr:colOff>
      <xdr:row>9</xdr:row>
      <xdr:rowOff>9525</xdr:rowOff>
    </xdr:from>
    <xdr:to>
      <xdr:col>8</xdr:col>
      <xdr:colOff>104775</xdr:colOff>
      <xdr:row>17</xdr:row>
      <xdr:rowOff>57150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3495675" y="1552575"/>
          <a:ext cx="2095500" cy="141922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指定を受けているサービスは下記に内のどれかに該当する。</a:t>
          </a:r>
          <a:endParaRPr kumimoji="1" lang="en-US" altLang="ja-JP" sz="1100"/>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・老人保健施設併設の通リハ　・老人保健施設が行う短期入所療養介護・介護福祉施設・介護老人保健施設</a:t>
          </a:r>
          <a:endParaRPr lang="ja-JP" altLang="ja-JP">
            <a:effectLst/>
          </a:endParaRPr>
        </a:p>
        <a:p>
          <a:pPr algn="l"/>
          <a:endParaRPr kumimoji="1" lang="ja-JP" altLang="en-US" sz="1100"/>
        </a:p>
      </xdr:txBody>
    </xdr:sp>
    <xdr:clientData/>
  </xdr:twoCellAnchor>
  <xdr:twoCellAnchor>
    <xdr:from>
      <xdr:col>5</xdr:col>
      <xdr:colOff>0</xdr:colOff>
      <xdr:row>21</xdr:row>
      <xdr:rowOff>0</xdr:rowOff>
    </xdr:from>
    <xdr:to>
      <xdr:col>8</xdr:col>
      <xdr:colOff>38100</xdr:colOff>
      <xdr:row>24</xdr:row>
      <xdr:rowOff>47625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429000" y="3600450"/>
          <a:ext cx="2095500" cy="56197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既に介護職員処遇改善加算を取得している</a:t>
          </a:r>
        </a:p>
      </xdr:txBody>
    </xdr:sp>
    <xdr:clientData/>
  </xdr:twoCellAnchor>
  <xdr:twoCellAnchor>
    <xdr:from>
      <xdr:col>6</xdr:col>
      <xdr:colOff>0</xdr:colOff>
      <xdr:row>18</xdr:row>
      <xdr:rowOff>0</xdr:rowOff>
    </xdr:from>
    <xdr:to>
      <xdr:col>6</xdr:col>
      <xdr:colOff>0</xdr:colOff>
      <xdr:row>20</xdr:row>
      <xdr:rowOff>85725</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4114800" y="3086100"/>
          <a:ext cx="0"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25</xdr:row>
      <xdr:rowOff>0</xdr:rowOff>
    </xdr:from>
    <xdr:to>
      <xdr:col>6</xdr:col>
      <xdr:colOff>0</xdr:colOff>
      <xdr:row>27</xdr:row>
      <xdr:rowOff>85725</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4114800" y="4286250"/>
          <a:ext cx="0"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0</xdr:rowOff>
    </xdr:from>
    <xdr:to>
      <xdr:col>8</xdr:col>
      <xdr:colOff>38100</xdr:colOff>
      <xdr:row>32</xdr:row>
      <xdr:rowOff>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3429000" y="4800600"/>
          <a:ext cx="2095500" cy="6858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東京都福祉保健局高齢社会対策部施設支援課施設</a:t>
          </a:r>
          <a:r>
            <a:rPr kumimoji="1" lang="ja-JP" altLang="en-US" sz="1100">
              <a:solidFill>
                <a:schemeClr val="dk1"/>
              </a:solidFill>
              <a:effectLst/>
              <a:latin typeface="+mn-lt"/>
              <a:ea typeface="+mn-ea"/>
              <a:cs typeface="+mn-cs"/>
            </a:rPr>
            <a:t>運営係</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114300</xdr:colOff>
      <xdr:row>35</xdr:row>
      <xdr:rowOff>104775</xdr:rowOff>
    </xdr:from>
    <xdr:to>
      <xdr:col>4</xdr:col>
      <xdr:colOff>476250</xdr:colOff>
      <xdr:row>41</xdr:row>
      <xdr:rowOff>142875</xdr:rowOff>
    </xdr:to>
    <xdr:sp macro="" textlink="">
      <xdr:nvSpPr>
        <xdr:cNvPr id="1025" name="Text Box 1">
          <a:extLst>
            <a:ext uri="{FF2B5EF4-FFF2-40B4-BE49-F238E27FC236}">
              <a16:creationId xmlns:a16="http://schemas.microsoft.com/office/drawing/2014/main" id="{00000000-0008-0000-0200-000001040000}"/>
            </a:ext>
          </a:extLst>
        </xdr:cNvPr>
        <xdr:cNvSpPr txBox="1">
          <a:spLocks noChangeArrowheads="1"/>
        </xdr:cNvSpPr>
      </xdr:nvSpPr>
      <xdr:spPr bwMode="auto">
        <a:xfrm>
          <a:off x="114300" y="9553575"/>
          <a:ext cx="6134100" cy="1066800"/>
        </a:xfrm>
        <a:prstGeom prst="rect">
          <a:avLst/>
        </a:prstGeom>
        <a:solidFill>
          <a:srgbClr xmlns:mc="http://schemas.openxmlformats.org/markup-compatibility/2006" xmlns:a14="http://schemas.microsoft.com/office/drawing/2010/main" val="FFFFFF" mc:Ignorable="a14" a14:legacySpreadsheetColorIndex="65"/>
        </a:solidFill>
        <a:ln w="9525" cap="rnd" algn="ctr">
          <a:solidFill>
            <a:srgbClr xmlns:mc="http://schemas.openxmlformats.org/markup-compatibility/2006" xmlns:a14="http://schemas.microsoft.com/office/drawing/2010/main" val="000000" mc:Ignorable="a14" a14:legacySpreadsheetColorIndex="64"/>
          </a:solidFill>
          <a:prstDash val="sysDot"/>
          <a:miter lim="800000"/>
          <a:headEnd/>
          <a:tailEnd/>
        </a:ln>
        <a:effectLst/>
        <a:extLst>
          <a:ext uri="{AF507438-7753-43E0-B8FC-AC1667EBCBE1}">
            <a14:hiddenEffects xmlns:a14="http://schemas.microsoft.com/office/drawing/2010/main">
              <a:effectLst>
                <a:outerShdw dist="35921" dir="2700000" algn="ctr" rotWithShape="0">
                  <a:srgbClr val="868686"/>
                </a:outerShdw>
              </a:effectLst>
            </a14:hiddenEffects>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【キャリアパス要件等】</a:t>
          </a:r>
        </a:p>
        <a:p>
          <a:pPr algn="l" rtl="0">
            <a:lnSpc>
              <a:spcPts val="1300"/>
            </a:lnSpc>
            <a:defRPr sz="1000"/>
          </a:pPr>
          <a:r>
            <a:rPr lang="ja-JP" altLang="en-US" sz="1100" b="0" i="0" u="none" strike="noStrike" baseline="0">
              <a:solidFill>
                <a:srgbClr val="000000"/>
              </a:solidFill>
              <a:latin typeface="ＭＳ Ｐゴシック"/>
              <a:ea typeface="ＭＳ Ｐゴシック"/>
            </a:rPr>
            <a:t>　（１）キャリアパスに関する要件（キャリアパス要件ⅠまたはⅡに該当）</a:t>
          </a:r>
        </a:p>
        <a:p>
          <a:pPr rtl="0"/>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（２）平成２１年４月介護報酬改定を踏まえた処遇改善に関する職場環境要件（旧定量的要件）</a:t>
          </a:r>
          <a:endParaRPr lang="ja-JP" altLang="ja-JP">
            <a:effectLst/>
          </a:endParaRPr>
        </a:p>
        <a:p>
          <a:r>
            <a:rPr lang="ja-JP" altLang="ja-JP" sz="1100" b="0" i="0" baseline="0">
              <a:effectLst/>
              <a:latin typeface="+mn-lt"/>
              <a:ea typeface="+mn-ea"/>
              <a:cs typeface="+mn-cs"/>
            </a:rPr>
            <a:t>　（３）（１）のキャリアパス要件（キャリアパス要件</a:t>
          </a:r>
          <a:r>
            <a:rPr lang="en-US" altLang="ja-JP" sz="1100" b="0" i="0" baseline="0">
              <a:effectLst/>
              <a:latin typeface="+mn-lt"/>
              <a:ea typeface="+mn-ea"/>
              <a:cs typeface="+mn-cs"/>
            </a:rPr>
            <a:t>Ⅰ</a:t>
          </a:r>
          <a:r>
            <a:rPr lang="ja-JP" altLang="ja-JP" sz="1100" b="0" i="0" baseline="0">
              <a:effectLst/>
              <a:latin typeface="+mn-lt"/>
              <a:ea typeface="+mn-ea"/>
              <a:cs typeface="+mn-cs"/>
            </a:rPr>
            <a:t>及び</a:t>
          </a:r>
          <a:r>
            <a:rPr lang="en-US" altLang="ja-JP" sz="1100" b="0" i="0" baseline="0">
              <a:effectLst/>
              <a:latin typeface="+mn-lt"/>
              <a:ea typeface="+mn-ea"/>
              <a:cs typeface="+mn-cs"/>
            </a:rPr>
            <a:t>Ⅱ</a:t>
          </a:r>
          <a:r>
            <a:rPr lang="ja-JP" altLang="ja-JP" sz="1100" b="0" i="0" baseline="0">
              <a:effectLst/>
              <a:latin typeface="+mn-lt"/>
              <a:ea typeface="+mn-ea"/>
              <a:cs typeface="+mn-cs"/>
            </a:rPr>
            <a:t>）及び職場環境要件（旧定量的要件）</a:t>
          </a:r>
          <a:endParaRPr lang="en-US" altLang="ja-JP" sz="1100" b="0" i="0" baseline="0">
            <a:effectLst/>
            <a:latin typeface="+mn-lt"/>
            <a:ea typeface="+mn-ea"/>
            <a:cs typeface="+mn-cs"/>
          </a:endParaRPr>
        </a:p>
        <a:p>
          <a:r>
            <a:rPr lang="ja-JP" altLang="en-US" sz="1100" b="0" i="0" u="none" strike="noStrike" baseline="0">
              <a:solidFill>
                <a:srgbClr val="000000"/>
              </a:solidFill>
              <a:effectLst/>
              <a:latin typeface="+mn-lt"/>
              <a:ea typeface="+mn-ea"/>
              <a:cs typeface="+mn-cs"/>
            </a:rPr>
            <a:t>　（４）（１）のキャリアパス要件（キャリアパス要件</a:t>
          </a:r>
          <a:r>
            <a:rPr lang="en-US" altLang="ja-JP" sz="1100" b="0" i="0" u="none" strike="noStrike" baseline="0">
              <a:solidFill>
                <a:srgbClr val="000000"/>
              </a:solidFill>
              <a:effectLst/>
              <a:latin typeface="+mn-lt"/>
              <a:ea typeface="+mn-ea"/>
              <a:cs typeface="+mn-cs"/>
            </a:rPr>
            <a:t>Ⅰ</a:t>
          </a:r>
          <a:r>
            <a:rPr lang="ja-JP" altLang="en-US" sz="1100" b="0" i="0" u="none" strike="noStrike" baseline="0">
              <a:solidFill>
                <a:srgbClr val="000000"/>
              </a:solidFill>
              <a:effectLst/>
              <a:latin typeface="+mn-lt"/>
              <a:ea typeface="+mn-ea"/>
              <a:cs typeface="+mn-cs"/>
            </a:rPr>
            <a:t>、</a:t>
          </a:r>
          <a:r>
            <a:rPr lang="en-US" altLang="ja-JP" sz="1100" b="0" i="0" u="none" strike="noStrike" baseline="0">
              <a:solidFill>
                <a:srgbClr val="000000"/>
              </a:solidFill>
              <a:effectLst/>
              <a:latin typeface="+mn-lt"/>
              <a:ea typeface="+mn-ea"/>
              <a:cs typeface="+mn-cs"/>
            </a:rPr>
            <a:t>Ⅱ</a:t>
          </a:r>
          <a:r>
            <a:rPr lang="ja-JP" altLang="en-US" sz="1100" b="0" i="0" u="none" strike="noStrike" baseline="0">
              <a:solidFill>
                <a:srgbClr val="000000"/>
              </a:solidFill>
              <a:effectLst/>
              <a:latin typeface="+mn-lt"/>
              <a:ea typeface="+mn-ea"/>
              <a:cs typeface="+mn-cs"/>
            </a:rPr>
            <a:t>及び</a:t>
          </a:r>
          <a:r>
            <a:rPr lang="en-US" altLang="ja-JP" sz="1100" b="0" i="0" u="none" strike="noStrike" baseline="0">
              <a:solidFill>
                <a:srgbClr val="000000"/>
              </a:solidFill>
              <a:effectLst/>
              <a:latin typeface="+mn-lt"/>
              <a:ea typeface="+mn-ea"/>
              <a:cs typeface="+mn-cs"/>
            </a:rPr>
            <a:t>Ⅲ</a:t>
          </a:r>
          <a:r>
            <a:rPr lang="ja-JP" altLang="en-US" sz="1100" b="0" i="0" u="none" strike="noStrike" baseline="0">
              <a:solidFill>
                <a:srgbClr val="000000"/>
              </a:solidFill>
              <a:effectLst/>
              <a:latin typeface="+mn-lt"/>
              <a:ea typeface="+mn-ea"/>
              <a:cs typeface="+mn-cs"/>
            </a:rPr>
            <a:t>）及び職場環境要件（旧定量的要件）</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hyperlink" Target="https://www.kaigo.city.edogawa.tokyo.jp/uploads/2021/08/210330_youshiki_3.xlsx" TargetMode="External"/><Relationship Id="rId2" Type="http://schemas.openxmlformats.org/officeDocument/2006/relationships/hyperlink" Target="https://www.kaigo.city.edogawa.tokyo.jp/uploads/2021/08/210330_besshi1-3.xlsx" TargetMode="External"/><Relationship Id="rId1" Type="http://schemas.openxmlformats.org/officeDocument/2006/relationships/hyperlink" Target="https://www.kaigo.city.edogawa.tokyo.jp/uploads/2021/08/210330_besshi3-2.xls" TargetMode="External"/><Relationship Id="rId4"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kaigo.city.edogawa.tokyo.jp/uploads/2021/08/210330_youshiki_3.xlsx" TargetMode="External"/><Relationship Id="rId2" Type="http://schemas.openxmlformats.org/officeDocument/2006/relationships/hyperlink" Target="https://www.kaigo.city.edogawa.tokyo.jp/uploads/2021/08/210330_besshi3-2.xls" TargetMode="External"/><Relationship Id="rId1" Type="http://schemas.openxmlformats.org/officeDocument/2006/relationships/hyperlink" Target="https://www.kaigo.city.edogawa.tokyo.jp/uploads/2021/08/210330_besshi1-3.xlsx" TargetMode="External"/><Relationship Id="rId4"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AppData/Local/Microsoft/Windows/INetCache/Content.Outlook/Downloads/&#12522;&#12531;&#12463;&#20808;&#12288;&#26360;&#39006;/10&#65343;&#30475;&#35703;&#23567;&#35215;&#27169;&#22810;&#27231;&#33021;&#22411;&#23621;&#23429;&#20171;&#35703;/&#32202;&#24613;&#26178;&#65288;&#20171;&#35703;&#20104;&#38450;&#65289;&#35370;&#21839;&#30475;&#35703;&#21152;&#31639;&#12539;&#32202;&#24613;&#26178;&#23550;&#24540;&#21152;&#31639;&#12539;&#29305;&#21029;&#31649;&#29702;&#20307;&#21046;&#12539;&#12479;&#12540;&#12511;&#12490;&#12523;&#12465;&#12450;&#20307;&#21046;&#12395;&#20418;&#12427;&#23626;&#20986;&#26360;.xlsx" TargetMode="External"/><Relationship Id="rId1" Type="http://schemas.openxmlformats.org/officeDocument/2006/relationships/hyperlink" Target="../AppData/Local/Microsoft/Windows/INetCache/Content.Outlook/Downloads/&#12522;&#12531;&#12463;&#20808;&#12288;&#26360;&#39006;/10&#65343;&#30475;&#35703;&#23567;&#35215;&#27169;&#22810;&#27231;&#33021;&#22411;&#23621;&#23429;&#20171;&#35703;/&#32202;&#24613;&#26178;&#65288;&#20171;&#35703;&#20104;&#38450;&#65289;&#35370;&#21839;&#30475;&#35703;&#21152;&#31639;&#12539;&#32202;&#24613;&#26178;&#23550;&#24540;&#21152;&#31639;&#12539;&#29305;&#21029;&#31649;&#29702;&#20307;&#21046;&#12539;&#12479;&#12540;&#12511;&#12490;&#12523;&#12465;&#12450;&#20307;&#21046;&#12395;&#20418;&#12427;&#23626;&#20986;&#26360;.xlsx"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Microsoft/Windows/INetCache/Content.Outlook/Downloads/&#12522;&#12531;&#12463;&#20808;&#12288;&#26360;&#39006;/02&#65343;&#23450;&#26399;&#24033;&#22238;.&#38543;&#26178;&#23550;&#24540;&#22411;&#35370;&#21839;&#20171;&#35703;&#30475;&#35703;/&#32202;&#24613;&#26178;&#65288;&#20171;&#35703;&#20104;&#38450;&#65289;&#35370;&#21839;&#30475;&#35703;&#21152;&#31639;&#12539;&#32202;&#24613;&#26178;&#23550;&#24540;&#21152;&#31639;&#12539;&#29305;&#21029;&#31649;&#29702;&#20307;&#21046;&#12539;&#12479;&#12540;&#12511;&#12490;&#12523;&#12465;&#12450;&#20307;&#21046;&#12395;&#20418;&#12427;&#23626;&#20986;&#26360;.xlsx"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kaigo.city.edogawa.tokyo.jp/uploads/2021/08/210330_youshiki_3.xlsx" TargetMode="External"/><Relationship Id="rId3" Type="http://schemas.openxmlformats.org/officeDocument/2006/relationships/hyperlink" Target="https://www.kaigo.city.edogawa.tokyo.jp/uploads/2021/08/210330_besshi1-3.xlsx" TargetMode="External"/><Relationship Id="rId7" Type="http://schemas.openxmlformats.org/officeDocument/2006/relationships/hyperlink" Target="https://www.kaigo.city.edogawa.tokyo.jp/uploads/2021/08/210330_youshiki_3.xlsx" TargetMode="External"/><Relationship Id="rId2" Type="http://schemas.openxmlformats.org/officeDocument/2006/relationships/hyperlink" Target="https://www.kaigo.city.edogawa.tokyo.jp/uploads/2021/08/210330_besshi3-2.xls" TargetMode="External"/><Relationship Id="rId1" Type="http://schemas.openxmlformats.org/officeDocument/2006/relationships/hyperlink" Target="https://www.kaigo.city.edogawa.tokyo.jp/uploads/2021/08/210330_4_kansen_saigai.xlsx" TargetMode="External"/><Relationship Id="rId6" Type="http://schemas.openxmlformats.org/officeDocument/2006/relationships/hyperlink" Target="https://www.kaigo.city.edogawa.tokyo.jp/uploads/2021/08/210330_3_kasan_youshiki19.xlsx" TargetMode="External"/><Relationship Id="rId5" Type="http://schemas.openxmlformats.org/officeDocument/2006/relationships/hyperlink" Target="https://www.kaigo.city.edogawa.tokyo.jp/uploads/2021/08/210330_besshi3-2.xls" TargetMode="External"/><Relationship Id="rId4" Type="http://schemas.openxmlformats.org/officeDocument/2006/relationships/hyperlink" Target="https://www.kaigo.city.edogawa.tokyo.jp/uploads/2021/08/210330_besshi1-3.xlsx" TargetMode="External"/><Relationship Id="rId9"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3" Type="http://schemas.openxmlformats.org/officeDocument/2006/relationships/hyperlink" Target="ttps://www.kaigo.city.edogawa.tokyo.jp/uploads/2021/08/210330_besshi3-2.xls" TargetMode="External"/><Relationship Id="rId2" Type="http://schemas.openxmlformats.org/officeDocument/2006/relationships/hyperlink" Target="https://www.kaigo.city.edogawa.tokyo.jp/uploads/2021/08/210330_besshi1-3.xlsx" TargetMode="External"/><Relationship Id="rId1" Type="http://schemas.openxmlformats.org/officeDocument/2006/relationships/hyperlink" Target="https://www.kaigo.city.edogawa.tokyo.jp/uploads/2021/08/210330_4_kansen_saigai.xlsx" TargetMode="External"/><Relationship Id="rId5" Type="http://schemas.openxmlformats.org/officeDocument/2006/relationships/printerSettings" Target="../printerSettings/printerSettings6.bin"/><Relationship Id="rId4" Type="http://schemas.openxmlformats.org/officeDocument/2006/relationships/hyperlink" Target="https://www.kaigo.city.edogawa.tokyo.jp/uploads/2021/08/210330_youshiki_3.xlsx" TargetMode="External"/></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O26"/>
  <sheetViews>
    <sheetView topLeftCell="G1" workbookViewId="0">
      <selection activeCell="G35" sqref="G35"/>
    </sheetView>
  </sheetViews>
  <sheetFormatPr defaultRowHeight="13.5" x14ac:dyDescent="0.15"/>
  <sheetData>
    <row r="2" spans="2:15" x14ac:dyDescent="0.15">
      <c r="B2" t="s">
        <v>104</v>
      </c>
    </row>
    <row r="4" spans="2:15" x14ac:dyDescent="0.15">
      <c r="E4" s="50" t="s">
        <v>105</v>
      </c>
      <c r="O4" s="50" t="s">
        <v>105</v>
      </c>
    </row>
    <row r="7" spans="2:15" x14ac:dyDescent="0.15">
      <c r="B7" s="50" t="s">
        <v>102</v>
      </c>
    </row>
    <row r="11" spans="2:15" x14ac:dyDescent="0.15">
      <c r="L11" s="50" t="s">
        <v>103</v>
      </c>
    </row>
    <row r="12" spans="2:15" x14ac:dyDescent="0.15">
      <c r="E12" s="50" t="s">
        <v>105</v>
      </c>
    </row>
    <row r="19" spans="2:7" x14ac:dyDescent="0.15">
      <c r="B19" s="50" t="s">
        <v>103</v>
      </c>
      <c r="F19" s="50" t="s">
        <v>103</v>
      </c>
    </row>
    <row r="26" spans="2:7" x14ac:dyDescent="0.15">
      <c r="B26" s="50" t="s">
        <v>103</v>
      </c>
      <c r="F26" s="50" t="s">
        <v>103</v>
      </c>
      <c r="G26" s="50"/>
    </row>
  </sheetData>
  <phoneticPr fontId="20"/>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66"/>
  </sheetPr>
  <dimension ref="A1:D69"/>
  <sheetViews>
    <sheetView view="pageBreakPreview" topLeftCell="A37" zoomScaleNormal="70" zoomScaleSheetLayoutView="100" workbookViewId="0">
      <selection activeCell="A15" sqref="A15:B16"/>
    </sheetView>
  </sheetViews>
  <sheetFormatPr defaultRowHeight="13.5" x14ac:dyDescent="0.15"/>
  <cols>
    <col min="1" max="1" width="4.125" customWidth="1"/>
    <col min="2" max="2" width="41.5" customWidth="1"/>
    <col min="3" max="3" width="51.625" customWidth="1"/>
    <col min="4" max="4" width="37.5" customWidth="1"/>
  </cols>
  <sheetData>
    <row r="1" spans="1:4" s="53" customFormat="1" ht="18" customHeight="1" x14ac:dyDescent="0.15">
      <c r="A1" s="1016" t="s">
        <v>165</v>
      </c>
      <c r="B1" s="1016"/>
      <c r="C1" s="1016"/>
    </row>
    <row r="2" spans="1:4" s="60" customFormat="1" ht="12" customHeight="1" x14ac:dyDescent="0.15">
      <c r="A2" s="59"/>
      <c r="B2" s="59"/>
    </row>
    <row r="3" spans="1:4" s="60" customFormat="1" ht="17.25" customHeight="1" x14ac:dyDescent="0.15">
      <c r="A3" s="68" t="s">
        <v>134</v>
      </c>
      <c r="B3" s="67"/>
      <c r="C3" s="67"/>
      <c r="D3" s="61"/>
    </row>
    <row r="4" spans="1:4" ht="17.25" customHeight="1" x14ac:dyDescent="0.15">
      <c r="A4" s="71" t="s">
        <v>158</v>
      </c>
      <c r="B4" s="16"/>
      <c r="C4" s="66"/>
      <c r="D4" s="52"/>
    </row>
    <row r="5" spans="1:4" ht="12" customHeight="1" x14ac:dyDescent="0.15">
      <c r="A5" s="65"/>
      <c r="B5" s="16"/>
      <c r="C5" s="66"/>
      <c r="D5" s="52"/>
    </row>
    <row r="6" spans="1:4" s="60" customFormat="1" ht="17.25" customHeight="1" x14ac:dyDescent="0.15">
      <c r="A6" s="68" t="s">
        <v>132</v>
      </c>
      <c r="B6" s="67"/>
      <c r="C6" s="67"/>
      <c r="D6" s="61"/>
    </row>
    <row r="7" spans="1:4" s="60" customFormat="1" ht="17.25" customHeight="1" x14ac:dyDescent="0.15">
      <c r="A7" s="72" t="s">
        <v>135</v>
      </c>
      <c r="B7" s="69"/>
      <c r="C7" s="69"/>
    </row>
    <row r="8" spans="1:4" s="60" customFormat="1" ht="17.25" customHeight="1" x14ac:dyDescent="0.15">
      <c r="A8" s="72" t="s">
        <v>136</v>
      </c>
      <c r="B8" s="69"/>
      <c r="C8" s="69"/>
    </row>
    <row r="9" spans="1:4" s="60" customFormat="1" ht="17.25" customHeight="1" x14ac:dyDescent="0.15">
      <c r="A9" s="72" t="s">
        <v>300</v>
      </c>
      <c r="B9" s="69"/>
      <c r="C9" s="69"/>
    </row>
    <row r="10" spans="1:4" s="60" customFormat="1" ht="17.25" customHeight="1" x14ac:dyDescent="0.15">
      <c r="A10" s="72" t="s">
        <v>299</v>
      </c>
      <c r="B10" s="69"/>
      <c r="C10" s="69"/>
    </row>
    <row r="11" spans="1:4" s="60" customFormat="1" ht="17.25" customHeight="1" x14ac:dyDescent="0.15">
      <c r="A11" s="72" t="s">
        <v>287</v>
      </c>
      <c r="B11" s="69"/>
      <c r="C11" s="69"/>
    </row>
    <row r="12" spans="1:4" s="60" customFormat="1" ht="12" customHeight="1" x14ac:dyDescent="0.15">
      <c r="A12" s="70"/>
      <c r="B12" s="69"/>
      <c r="C12" s="69"/>
    </row>
    <row r="13" spans="1:4" ht="17.25" customHeight="1" thickBot="1" x14ac:dyDescent="0.2">
      <c r="A13" s="54" t="s">
        <v>196</v>
      </c>
      <c r="B13" s="16"/>
      <c r="D13" s="52"/>
    </row>
    <row r="14" spans="1:4" s="57" customFormat="1" ht="16.5" customHeight="1" x14ac:dyDescent="0.15">
      <c r="A14" s="56" t="s">
        <v>116</v>
      </c>
      <c r="B14" s="62" t="s">
        <v>138</v>
      </c>
      <c r="C14" s="82" t="s">
        <v>263</v>
      </c>
    </row>
    <row r="15" spans="1:4" s="57" customFormat="1" ht="30.75" customHeight="1" x14ac:dyDescent="0.15">
      <c r="A15" s="1011" t="s">
        <v>1880</v>
      </c>
      <c r="B15" s="1012"/>
      <c r="C15" s="121" t="s">
        <v>119</v>
      </c>
    </row>
    <row r="16" spans="1:4" s="57" customFormat="1" ht="18" customHeight="1" x14ac:dyDescent="0.15">
      <c r="A16" s="1013"/>
      <c r="B16" s="1014"/>
      <c r="C16" s="126" t="s">
        <v>120</v>
      </c>
    </row>
    <row r="17" spans="1:3" s="58" customFormat="1" ht="18" customHeight="1" x14ac:dyDescent="0.15">
      <c r="A17" s="160">
        <v>1</v>
      </c>
      <c r="B17" s="152" t="s">
        <v>166</v>
      </c>
      <c r="C17" s="90" t="s">
        <v>305</v>
      </c>
    </row>
    <row r="18" spans="1:3" s="58" customFormat="1" ht="18" customHeight="1" x14ac:dyDescent="0.15">
      <c r="A18" s="1024">
        <v>2</v>
      </c>
      <c r="B18" s="1031" t="s">
        <v>167</v>
      </c>
      <c r="C18" s="96" t="s">
        <v>168</v>
      </c>
    </row>
    <row r="19" spans="1:3" s="58" customFormat="1" ht="46.5" customHeight="1" x14ac:dyDescent="0.15">
      <c r="A19" s="1025"/>
      <c r="B19" s="1032"/>
      <c r="C19" s="121" t="s">
        <v>261</v>
      </c>
    </row>
    <row r="20" spans="1:3" s="58" customFormat="1" ht="18" customHeight="1" x14ac:dyDescent="0.15">
      <c r="A20" s="1026"/>
      <c r="B20" s="1033"/>
      <c r="C20" s="97" t="s">
        <v>210</v>
      </c>
    </row>
    <row r="21" spans="1:3" s="58" customFormat="1" ht="28.35" customHeight="1" x14ac:dyDescent="0.15">
      <c r="A21" s="1024">
        <v>3</v>
      </c>
      <c r="B21" s="1031" t="s">
        <v>306</v>
      </c>
      <c r="C21" s="134" t="s">
        <v>307</v>
      </c>
    </row>
    <row r="22" spans="1:3" s="58" customFormat="1" ht="46.5" customHeight="1" x14ac:dyDescent="0.15">
      <c r="A22" s="1025"/>
      <c r="B22" s="1032"/>
      <c r="C22" s="134" t="s">
        <v>261</v>
      </c>
    </row>
    <row r="23" spans="1:3" s="58" customFormat="1" ht="18" customHeight="1" x14ac:dyDescent="0.15">
      <c r="A23" s="1025"/>
      <c r="B23" s="1032"/>
      <c r="C23" s="88" t="s">
        <v>210</v>
      </c>
    </row>
    <row r="24" spans="1:3" s="58" customFormat="1" ht="18" customHeight="1" x14ac:dyDescent="0.15">
      <c r="A24" s="1025"/>
      <c r="B24" s="1032"/>
      <c r="C24" s="92" t="s">
        <v>314</v>
      </c>
    </row>
    <row r="25" spans="1:3" s="58" customFormat="1" ht="56.25" customHeight="1" x14ac:dyDescent="0.15">
      <c r="A25" s="160">
        <v>4</v>
      </c>
      <c r="B25" s="73" t="s">
        <v>145</v>
      </c>
      <c r="C25" s="86" t="s">
        <v>220</v>
      </c>
    </row>
    <row r="26" spans="1:3" s="58" customFormat="1" ht="46.5" customHeight="1" x14ac:dyDescent="0.15">
      <c r="A26" s="1024">
        <v>5</v>
      </c>
      <c r="B26" s="1031" t="s">
        <v>270</v>
      </c>
      <c r="C26" s="117" t="s">
        <v>261</v>
      </c>
    </row>
    <row r="27" spans="1:3" s="58" customFormat="1" ht="18" customHeight="1" x14ac:dyDescent="0.15">
      <c r="A27" s="1026"/>
      <c r="B27" s="1033"/>
      <c r="C27" s="85" t="s">
        <v>198</v>
      </c>
    </row>
    <row r="28" spans="1:3" s="58" customFormat="1" ht="18" customHeight="1" x14ac:dyDescent="0.15">
      <c r="A28" s="160">
        <v>6</v>
      </c>
      <c r="B28" s="152" t="s">
        <v>272</v>
      </c>
      <c r="C28" s="129" t="s">
        <v>273</v>
      </c>
    </row>
    <row r="29" spans="1:3" s="58" customFormat="1" ht="18" customHeight="1" x14ac:dyDescent="0.15">
      <c r="A29" s="1024">
        <v>7</v>
      </c>
      <c r="B29" s="1031" t="s">
        <v>336</v>
      </c>
      <c r="C29" s="117" t="s">
        <v>170</v>
      </c>
    </row>
    <row r="30" spans="1:3" s="58" customFormat="1" ht="46.5" customHeight="1" x14ac:dyDescent="0.15">
      <c r="A30" s="1025"/>
      <c r="B30" s="1032"/>
      <c r="C30" s="145" t="s">
        <v>261</v>
      </c>
    </row>
    <row r="31" spans="1:3" s="58" customFormat="1" ht="18" customHeight="1" x14ac:dyDescent="0.15">
      <c r="A31" s="1025"/>
      <c r="B31" s="1032"/>
      <c r="C31" s="88" t="s">
        <v>211</v>
      </c>
    </row>
    <row r="32" spans="1:3" s="58" customFormat="1" ht="30" customHeight="1" x14ac:dyDescent="0.15">
      <c r="A32" s="1026"/>
      <c r="B32" s="1033"/>
      <c r="C32" s="85" t="s">
        <v>228</v>
      </c>
    </row>
    <row r="33" spans="1:3" s="58" customFormat="1" ht="18" customHeight="1" x14ac:dyDescent="0.15">
      <c r="A33" s="160">
        <v>8</v>
      </c>
      <c r="B33" s="157" t="s">
        <v>171</v>
      </c>
      <c r="C33" s="86" t="s">
        <v>265</v>
      </c>
    </row>
    <row r="34" spans="1:3" s="58" customFormat="1" ht="18" customHeight="1" x14ac:dyDescent="0.15">
      <c r="A34" s="1024">
        <v>9</v>
      </c>
      <c r="B34" s="1044" t="s">
        <v>161</v>
      </c>
      <c r="C34" s="96" t="s">
        <v>329</v>
      </c>
    </row>
    <row r="35" spans="1:3" s="58" customFormat="1" ht="18" customHeight="1" x14ac:dyDescent="0.15">
      <c r="A35" s="1025"/>
      <c r="B35" s="1045"/>
      <c r="C35" s="128" t="s">
        <v>162</v>
      </c>
    </row>
    <row r="36" spans="1:3" s="58" customFormat="1" ht="18" customHeight="1" x14ac:dyDescent="0.15">
      <c r="A36" s="1043"/>
      <c r="B36" s="1046"/>
      <c r="C36" s="91" t="s">
        <v>172</v>
      </c>
    </row>
    <row r="37" spans="1:3" s="58" customFormat="1" ht="18" customHeight="1" x14ac:dyDescent="0.15">
      <c r="A37" s="1024">
        <v>10</v>
      </c>
      <c r="B37" s="1031" t="s">
        <v>237</v>
      </c>
      <c r="C37" s="96" t="s">
        <v>328</v>
      </c>
    </row>
    <row r="38" spans="1:3" s="58" customFormat="1" ht="46.5" customHeight="1" x14ac:dyDescent="0.15">
      <c r="A38" s="1025"/>
      <c r="B38" s="1032"/>
      <c r="C38" s="117" t="s">
        <v>261</v>
      </c>
    </row>
    <row r="39" spans="1:3" s="58" customFormat="1" ht="18" customHeight="1" x14ac:dyDescent="0.15">
      <c r="A39" s="1025"/>
      <c r="B39" s="1032"/>
      <c r="C39" s="88" t="s">
        <v>226</v>
      </c>
    </row>
    <row r="40" spans="1:3" s="58" customFormat="1" ht="56.25" customHeight="1" x14ac:dyDescent="0.15">
      <c r="A40" s="1026"/>
      <c r="B40" s="1033"/>
      <c r="C40" s="85" t="s">
        <v>227</v>
      </c>
    </row>
    <row r="41" spans="1:3" s="58" customFormat="1" ht="30" customHeight="1" x14ac:dyDescent="0.15">
      <c r="A41" s="161">
        <v>11</v>
      </c>
      <c r="B41" s="154" t="s">
        <v>290</v>
      </c>
      <c r="C41" s="97" t="s">
        <v>275</v>
      </c>
    </row>
    <row r="42" spans="1:3" s="58" customFormat="1" ht="30" customHeight="1" x14ac:dyDescent="0.15">
      <c r="A42" s="164">
        <v>12</v>
      </c>
      <c r="B42" s="158" t="s">
        <v>337</v>
      </c>
      <c r="C42" s="143" t="s">
        <v>366</v>
      </c>
    </row>
    <row r="43" spans="1:3" s="58" customFormat="1" ht="30" customHeight="1" x14ac:dyDescent="0.15">
      <c r="A43" s="162">
        <v>13</v>
      </c>
      <c r="B43" s="153" t="s">
        <v>338</v>
      </c>
      <c r="C43" s="143" t="s">
        <v>357</v>
      </c>
    </row>
    <row r="44" spans="1:3" s="58" customFormat="1" ht="18" customHeight="1" thickBot="1" x14ac:dyDescent="0.2">
      <c r="A44" s="1055">
        <v>14</v>
      </c>
      <c r="B44" s="1047" t="s">
        <v>126</v>
      </c>
      <c r="C44" s="96" t="s">
        <v>127</v>
      </c>
    </row>
    <row r="45" spans="1:3" s="58" customFormat="1" ht="18" customHeight="1" x14ac:dyDescent="0.15">
      <c r="A45" s="1025"/>
      <c r="B45" s="1032"/>
      <c r="C45" s="121" t="s">
        <v>128</v>
      </c>
    </row>
    <row r="46" spans="1:3" s="58" customFormat="1" ht="46.5" customHeight="1" thickBot="1" x14ac:dyDescent="0.2">
      <c r="A46" s="1052"/>
      <c r="B46" s="1048"/>
      <c r="C46" s="133" t="s">
        <v>261</v>
      </c>
    </row>
    <row r="47" spans="1:3" s="58" customFormat="1" ht="12.75" customHeight="1" x14ac:dyDescent="0.15">
      <c r="A47" s="76"/>
      <c r="B47" s="77"/>
      <c r="C47" s="78"/>
    </row>
    <row r="48" spans="1:3" s="60" customFormat="1" ht="17.25" customHeight="1" x14ac:dyDescent="0.15">
      <c r="A48" s="54" t="s">
        <v>149</v>
      </c>
      <c r="B48" s="69"/>
      <c r="C48" s="69"/>
    </row>
    <row r="49" spans="1:4" s="60" customFormat="1" ht="17.25" customHeight="1" x14ac:dyDescent="0.15">
      <c r="A49" s="71" t="s">
        <v>150</v>
      </c>
      <c r="B49" s="69"/>
      <c r="C49" s="69"/>
    </row>
    <row r="50" spans="1:4" s="60" customFormat="1" ht="17.25" customHeight="1" x14ac:dyDescent="0.15">
      <c r="A50" s="72" t="s">
        <v>282</v>
      </c>
      <c r="B50" s="57"/>
    </row>
    <row r="51" spans="1:4" s="60" customFormat="1" ht="17.25" customHeight="1" x14ac:dyDescent="0.15">
      <c r="A51" s="79" t="s">
        <v>283</v>
      </c>
      <c r="B51" s="79"/>
      <c r="C51" s="57"/>
    </row>
    <row r="52" spans="1:4" s="60" customFormat="1" ht="17.25" customHeight="1" x14ac:dyDescent="0.15">
      <c r="A52" s="57" t="s">
        <v>285</v>
      </c>
      <c r="B52" s="79"/>
      <c r="C52" s="1035" t="s">
        <v>284</v>
      </c>
    </row>
    <row r="53" spans="1:4" s="60" customFormat="1" ht="17.25" customHeight="1" x14ac:dyDescent="0.15">
      <c r="A53" s="57" t="s">
        <v>286</v>
      </c>
      <c r="B53" s="79"/>
      <c r="C53" s="1035"/>
    </row>
    <row r="54" spans="1:4" s="55" customFormat="1" ht="12.75" customHeight="1" x14ac:dyDescent="0.15">
      <c r="B54" s="64"/>
      <c r="C54" s="57"/>
    </row>
    <row r="55" spans="1:4" s="55" customFormat="1" ht="17.25" customHeight="1" thickBot="1" x14ac:dyDescent="0.2">
      <c r="A55" s="54" t="s">
        <v>151</v>
      </c>
      <c r="B55" s="64"/>
      <c r="C55" s="64"/>
    </row>
    <row r="56" spans="1:4" s="55" customFormat="1" ht="17.25" customHeight="1" x14ac:dyDescent="0.15">
      <c r="A56" s="56" t="s">
        <v>116</v>
      </c>
      <c r="B56" s="62" t="s">
        <v>138</v>
      </c>
      <c r="C56" s="82" t="s">
        <v>137</v>
      </c>
    </row>
    <row r="57" spans="1:4" s="55" customFormat="1" ht="17.25" customHeight="1" x14ac:dyDescent="0.15">
      <c r="A57" s="1036">
        <v>1</v>
      </c>
      <c r="B57" s="1038" t="s">
        <v>291</v>
      </c>
      <c r="C57" s="132" t="s">
        <v>118</v>
      </c>
    </row>
    <row r="58" spans="1:4" s="55" customFormat="1" ht="80.25" customHeight="1" x14ac:dyDescent="0.15">
      <c r="A58" s="1037"/>
      <c r="B58" s="1039"/>
      <c r="C58" s="121" t="s">
        <v>280</v>
      </c>
    </row>
    <row r="59" spans="1:4" s="55" customFormat="1" ht="46.5" customHeight="1" thickBot="1" x14ac:dyDescent="0.2">
      <c r="A59" s="1041"/>
      <c r="B59" s="1042"/>
      <c r="C59" s="133" t="s">
        <v>277</v>
      </c>
    </row>
    <row r="60" spans="1:4" ht="17.25" customHeight="1" x14ac:dyDescent="0.15">
      <c r="A60" s="74"/>
      <c r="B60" s="74"/>
      <c r="C60" s="74"/>
      <c r="D60" s="52"/>
    </row>
    <row r="61" spans="1:4" s="60" customFormat="1" ht="17.25" customHeight="1" x14ac:dyDescent="0.15">
      <c r="A61" s="68"/>
      <c r="B61" s="67"/>
      <c r="C61" s="67"/>
      <c r="D61" s="61"/>
    </row>
    <row r="62" spans="1:4" s="60" customFormat="1" ht="18" customHeight="1" x14ac:dyDescent="0.15">
      <c r="A62" s="57"/>
    </row>
    <row r="63" spans="1:4" s="60" customFormat="1" ht="18" customHeight="1" x14ac:dyDescent="0.15">
      <c r="A63" s="57"/>
    </row>
    <row r="64" spans="1:4" ht="18" customHeight="1" x14ac:dyDescent="0.15">
      <c r="A64" s="57"/>
    </row>
    <row r="65" ht="18" customHeight="1" x14ac:dyDescent="0.15"/>
    <row r="66" ht="18" customHeight="1" x14ac:dyDescent="0.15"/>
    <row r="67" ht="18" customHeight="1" x14ac:dyDescent="0.15"/>
    <row r="68" ht="18" customHeight="1" x14ac:dyDescent="0.15"/>
    <row r="69" ht="18" customHeight="1" x14ac:dyDescent="0.15"/>
  </sheetData>
  <mergeCells count="19">
    <mergeCell ref="A1:C1"/>
    <mergeCell ref="A15:B16"/>
    <mergeCell ref="B26:B27"/>
    <mergeCell ref="B29:B32"/>
    <mergeCell ref="A18:A20"/>
    <mergeCell ref="B18:B20"/>
    <mergeCell ref="A21:A24"/>
    <mergeCell ref="B21:B24"/>
    <mergeCell ref="A26:A27"/>
    <mergeCell ref="A29:A32"/>
    <mergeCell ref="B37:B40"/>
    <mergeCell ref="A34:A36"/>
    <mergeCell ref="B34:B36"/>
    <mergeCell ref="C52:C53"/>
    <mergeCell ref="A57:A59"/>
    <mergeCell ref="B57:B59"/>
    <mergeCell ref="A44:A46"/>
    <mergeCell ref="B44:B46"/>
    <mergeCell ref="A37:A40"/>
  </mergeCells>
  <phoneticPr fontId="20"/>
  <hyperlinks>
    <hyperlink ref="C30" location="別紙７!Print_Area" display="○勤務体制及び勤務形態一覧表　　　　　　　　　　　　　　　　　　　　　　　　　※算定開始月の予定を添付すること　　　　　　　　　　　　　　　　　　　　　　　　　　　　　※参考様式はサービス種別に対応するものを使用すること" xr:uid="{00000000-0004-0000-0900-000000000000}"/>
    <hyperlink ref="C22" location="別紙７!Print_Area" display="○勤務体制及び勤務形態一覧表　　　　　　　　　　　　　　　　　　　　　　　　　※算定開始月の予定を添付すること　　　　　　　　　　　　　　　　　　　　　　　　　　　　　※参考様式はサービス種別に対応するものを使用すること" xr:uid="{00000000-0004-0000-0900-000001000000}"/>
    <hyperlink ref="C16" location="地密特定!A1" display="○介護給付費算定に係る体制等状況一覧表（別紙１－３）" xr:uid="{00000000-0004-0000-0900-000002000000}"/>
    <hyperlink ref="C15" location="'別紙3－2'!A1" display="○介護給付費算定に係る体制等に関する届出書（別紙３－２）" xr:uid="{00000000-0004-0000-0900-000003000000}"/>
    <hyperlink ref="C37" location="'別紙12－2'!Print_Area" display="○認知症専門ケア加算に関する届出書" xr:uid="{00000000-0004-0000-0900-000005000000}"/>
    <hyperlink ref="C46" location="別紙７!Print_Area" display="○勤務体制及び勤務形態一覧表　　　　　　　　　　　　　　　　　　　　　　　　　※算定開始月の予定を添付すること　　　　　　　　　　　　　　　　　　　　　　　　　　　　　※参考様式はサービス種別に対応するものを使用すること" xr:uid="{00000000-0004-0000-0900-000006000000}"/>
    <hyperlink ref="C38" location="別紙７!Print_Area" display="○勤務体制及び勤務形態一覧表　　　　　　　　　　　　　　　　　　　　　　　　　※算定開始月の予定を添付すること　　　　　　　　　　　　　　　　　　　　　　　　　　　　　※参考様式はサービス種別に対応するものを使用すること" xr:uid="{00000000-0004-0000-0900-000007000000}"/>
    <hyperlink ref="C26" location="別紙７!Print_Area" display="○勤務体制及び勤務形態一覧表　　　　　　　　　　　　　　　　　　　　　　　　　※算定開始月の予定を添付すること　　　　　　　　　　　　　　　　　　　　　　　　　　　　　※参考様式はサービス種別に対応するものを使用すること" xr:uid="{00000000-0004-0000-0900-000008000000}"/>
    <hyperlink ref="C19" location="別紙７!Print_Area" display="○勤務体制及び勤務形態一覧表　　　　　　　　　　　　　　　　　　　　　　　　　※算定開始月の予定を添付すること　　　　　　　　　　　　　　　　　　　　　　　　　　　　　※参考様式はサービス種別に対応するものを使用すること" xr:uid="{00000000-0004-0000-0900-000009000000}"/>
    <hyperlink ref="C44" location="'別紙14－6'!Print_Area" display="○サービス提供体制強化加算に関する届出書" xr:uid="{00000000-0004-0000-0900-00000A000000}"/>
    <hyperlink ref="C45" location="'別紙７－２'!Print_Area" display="○計算の根拠となる書類（参考計算書）" xr:uid="{00000000-0004-0000-0900-00000B000000}"/>
    <hyperlink ref="C58" r:id="rId1" xr:uid="{00000000-0004-0000-0900-00000C000000}"/>
    <hyperlink ref="C59" r:id="rId2" xr:uid="{00000000-0004-0000-0900-00000D000000}"/>
    <hyperlink ref="C21" location="'別紙32－2'!Print_Area" display="○テクノロジーの導入による入居継続支援加算に関する届出書" xr:uid="{00000000-0004-0000-0900-00000E000000}"/>
    <hyperlink ref="C29" location="別紙33!Print_Area" display="○夜間看護体制に係る届出書" xr:uid="{00000000-0004-0000-0900-00000F000000}"/>
    <hyperlink ref="C18" location="別紙32!Print_Area" display="○入居継続支援加算に関する届出書" xr:uid="{00000000-0004-0000-0900-000010000000}"/>
    <hyperlink ref="C34" location="'別紙34－2'!Print_Area" display="○看取り介護体制に係る届出書" xr:uid="{00000000-0004-0000-0900-000011000000}"/>
    <hyperlink ref="C57" r:id="rId3" xr:uid="{00000000-0004-0000-0900-000012000000}"/>
    <hyperlink ref="C42" location="別紙35!Print_Area" display="〇高齢者施設等感染対策向上加算に係る届出書" xr:uid="{2B9C3190-4FF0-45FD-BA4F-30C0EFE761B6}"/>
    <hyperlink ref="C43" location="別紙28!Print_Area" display="〇生産性向上推進体制加算に係る届出書" xr:uid="{0F40578E-329E-4A8C-B05C-95D3810019A2}"/>
  </hyperlinks>
  <printOptions horizontalCentered="1"/>
  <pageMargins left="0.39370078740157483" right="0.39370078740157483" top="0.78740157480314965" bottom="0.39370078740157483" header="0.51181102362204722" footer="0.27559055118110237"/>
  <pageSetup paperSize="9" scale="71" orientation="portrait" r:id="rId4"/>
  <headerFooter alignWithMargins="0"/>
  <rowBreaks count="1" manualBreakCount="1">
    <brk id="46" max="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D114"/>
  <sheetViews>
    <sheetView view="pageBreakPreview" topLeftCell="A37" zoomScale="85" zoomScaleNormal="70" zoomScaleSheetLayoutView="85" workbookViewId="0">
      <selection activeCell="A15" sqref="A15:B16"/>
    </sheetView>
  </sheetViews>
  <sheetFormatPr defaultRowHeight="13.5" x14ac:dyDescent="0.15"/>
  <cols>
    <col min="1" max="1" width="4.125" customWidth="1"/>
    <col min="2" max="2" width="41.5" customWidth="1"/>
    <col min="3" max="3" width="51.625" customWidth="1"/>
    <col min="4" max="4" width="37.5" customWidth="1"/>
  </cols>
  <sheetData>
    <row r="1" spans="1:4" s="53" customFormat="1" ht="18" customHeight="1" x14ac:dyDescent="0.15">
      <c r="A1" s="1016" t="s">
        <v>173</v>
      </c>
      <c r="B1" s="1016"/>
      <c r="C1" s="1016"/>
    </row>
    <row r="2" spans="1:4" s="60" customFormat="1" ht="12" customHeight="1" x14ac:dyDescent="0.15">
      <c r="A2" s="59"/>
      <c r="B2" s="59"/>
    </row>
    <row r="3" spans="1:4" s="60" customFormat="1" ht="17.25" customHeight="1" x14ac:dyDescent="0.15">
      <c r="A3" s="68" t="s">
        <v>134</v>
      </c>
      <c r="B3" s="67"/>
      <c r="C3" s="67"/>
      <c r="D3" s="61"/>
    </row>
    <row r="4" spans="1:4" ht="17.25" customHeight="1" x14ac:dyDescent="0.15">
      <c r="A4" s="71" t="s">
        <v>158</v>
      </c>
      <c r="B4" s="16"/>
      <c r="C4" s="66"/>
      <c r="D4" s="52"/>
    </row>
    <row r="5" spans="1:4" ht="12" customHeight="1" x14ac:dyDescent="0.15">
      <c r="A5" s="65"/>
      <c r="B5" s="16"/>
      <c r="C5" s="66"/>
      <c r="D5" s="52"/>
    </row>
    <row r="6" spans="1:4" s="60" customFormat="1" ht="17.25" customHeight="1" x14ac:dyDescent="0.15">
      <c r="A6" s="68" t="s">
        <v>132</v>
      </c>
      <c r="B6" s="67"/>
      <c r="C6" s="67"/>
      <c r="D6" s="61"/>
    </row>
    <row r="7" spans="1:4" s="60" customFormat="1" ht="17.25" customHeight="1" x14ac:dyDescent="0.15">
      <c r="A7" s="72" t="s">
        <v>135</v>
      </c>
      <c r="B7" s="69"/>
      <c r="C7" s="69"/>
    </row>
    <row r="8" spans="1:4" s="60" customFormat="1" ht="17.25" customHeight="1" x14ac:dyDescent="0.15">
      <c r="A8" s="72" t="s">
        <v>136</v>
      </c>
      <c r="B8" s="69"/>
      <c r="C8" s="69"/>
    </row>
    <row r="9" spans="1:4" s="60" customFormat="1" ht="17.25" customHeight="1" x14ac:dyDescent="0.15">
      <c r="A9" s="72" t="s">
        <v>300</v>
      </c>
      <c r="B9" s="69"/>
      <c r="C9" s="69"/>
    </row>
    <row r="10" spans="1:4" s="60" customFormat="1" ht="17.25" customHeight="1" x14ac:dyDescent="0.15">
      <c r="A10" s="72" t="s">
        <v>299</v>
      </c>
      <c r="B10" s="69"/>
      <c r="C10" s="69"/>
    </row>
    <row r="11" spans="1:4" s="60" customFormat="1" ht="17.25" customHeight="1" x14ac:dyDescent="0.15">
      <c r="A11" s="72" t="s">
        <v>287</v>
      </c>
      <c r="B11" s="69"/>
      <c r="C11" s="69"/>
    </row>
    <row r="12" spans="1:4" s="60" customFormat="1" ht="12" customHeight="1" x14ac:dyDescent="0.15">
      <c r="A12" s="70"/>
      <c r="B12" s="69"/>
      <c r="C12" s="69"/>
    </row>
    <row r="13" spans="1:4" ht="17.25" customHeight="1" thickBot="1" x14ac:dyDescent="0.2">
      <c r="A13" s="54" t="s">
        <v>196</v>
      </c>
      <c r="B13" s="16"/>
      <c r="D13" s="52"/>
    </row>
    <row r="14" spans="1:4" s="57" customFormat="1" ht="16.5" customHeight="1" x14ac:dyDescent="0.15">
      <c r="A14" s="56" t="s">
        <v>116</v>
      </c>
      <c r="B14" s="62" t="s">
        <v>138</v>
      </c>
      <c r="C14" s="82" t="s">
        <v>263</v>
      </c>
    </row>
    <row r="15" spans="1:4" s="57" customFormat="1" ht="30.75" customHeight="1" x14ac:dyDescent="0.15">
      <c r="A15" s="1011" t="s">
        <v>1880</v>
      </c>
      <c r="B15" s="1012"/>
      <c r="C15" s="121" t="s">
        <v>119</v>
      </c>
    </row>
    <row r="16" spans="1:4" s="57" customFormat="1" ht="18" customHeight="1" x14ac:dyDescent="0.15">
      <c r="A16" s="1013"/>
      <c r="B16" s="1014"/>
      <c r="C16" s="126" t="s">
        <v>120</v>
      </c>
    </row>
    <row r="17" spans="1:3" s="57" customFormat="1" ht="18" customHeight="1" x14ac:dyDescent="0.15">
      <c r="A17" s="81">
        <v>1</v>
      </c>
      <c r="B17" s="75" t="s">
        <v>308</v>
      </c>
      <c r="C17" s="93" t="s">
        <v>309</v>
      </c>
    </row>
    <row r="18" spans="1:3" s="57" customFormat="1" ht="18" customHeight="1" x14ac:dyDescent="0.15">
      <c r="A18" s="155">
        <v>2</v>
      </c>
      <c r="B18" s="156" t="s">
        <v>310</v>
      </c>
      <c r="C18" s="127" t="s">
        <v>311</v>
      </c>
    </row>
    <row r="19" spans="1:3" s="58" customFormat="1" ht="18" customHeight="1" x14ac:dyDescent="0.15">
      <c r="A19" s="1024">
        <v>3</v>
      </c>
      <c r="B19" s="1031" t="s">
        <v>174</v>
      </c>
      <c r="C19" s="83" t="s">
        <v>213</v>
      </c>
    </row>
    <row r="20" spans="1:3" s="58" customFormat="1" ht="46.5" customHeight="1" x14ac:dyDescent="0.15">
      <c r="A20" s="1026"/>
      <c r="B20" s="1033"/>
      <c r="C20" s="126" t="s">
        <v>261</v>
      </c>
    </row>
    <row r="21" spans="1:3" s="58" customFormat="1" ht="18" customHeight="1" x14ac:dyDescent="0.15">
      <c r="A21" s="160">
        <v>4</v>
      </c>
      <c r="B21" s="152" t="s">
        <v>166</v>
      </c>
      <c r="C21" s="86" t="s">
        <v>309</v>
      </c>
    </row>
    <row r="22" spans="1:3" s="58" customFormat="1" ht="30" customHeight="1" x14ac:dyDescent="0.15">
      <c r="A22" s="1024">
        <v>5</v>
      </c>
      <c r="B22" s="1031" t="s">
        <v>175</v>
      </c>
      <c r="C22" s="117" t="s">
        <v>312</v>
      </c>
    </row>
    <row r="23" spans="1:3" s="58" customFormat="1" ht="56.25" customHeight="1" x14ac:dyDescent="0.15">
      <c r="A23" s="1025"/>
      <c r="B23" s="1032"/>
      <c r="C23" s="88" t="s">
        <v>219</v>
      </c>
    </row>
    <row r="24" spans="1:3" s="58" customFormat="1" ht="46.5" customHeight="1" x14ac:dyDescent="0.15">
      <c r="A24" s="1025"/>
      <c r="B24" s="1032"/>
      <c r="C24" s="117" t="s">
        <v>261</v>
      </c>
    </row>
    <row r="25" spans="1:3" s="58" customFormat="1" ht="18" customHeight="1" x14ac:dyDescent="0.15">
      <c r="A25" s="1026"/>
      <c r="B25" s="1033"/>
      <c r="C25" s="85" t="s">
        <v>210</v>
      </c>
    </row>
    <row r="26" spans="1:3" s="58" customFormat="1" ht="30" customHeight="1" x14ac:dyDescent="0.15">
      <c r="A26" s="1024">
        <v>6</v>
      </c>
      <c r="B26" s="1031" t="s">
        <v>313</v>
      </c>
      <c r="C26" s="117" t="s">
        <v>316</v>
      </c>
    </row>
    <row r="27" spans="1:3" s="58" customFormat="1" ht="56.25" customHeight="1" x14ac:dyDescent="0.15">
      <c r="A27" s="1025"/>
      <c r="B27" s="1032"/>
      <c r="C27" s="88" t="s">
        <v>219</v>
      </c>
    </row>
    <row r="28" spans="1:3" s="58" customFormat="1" ht="46.5" customHeight="1" x14ac:dyDescent="0.15">
      <c r="A28" s="1025"/>
      <c r="B28" s="1032"/>
      <c r="C28" s="117" t="s">
        <v>261</v>
      </c>
    </row>
    <row r="29" spans="1:3" s="58" customFormat="1" ht="18" customHeight="1" x14ac:dyDescent="0.15">
      <c r="A29" s="1025"/>
      <c r="B29" s="1032"/>
      <c r="C29" s="89" t="s">
        <v>210</v>
      </c>
    </row>
    <row r="30" spans="1:3" s="58" customFormat="1" ht="18" customHeight="1" x14ac:dyDescent="0.15">
      <c r="A30" s="1026"/>
      <c r="B30" s="1033"/>
      <c r="C30" s="85" t="s">
        <v>315</v>
      </c>
    </row>
    <row r="31" spans="1:3" s="58" customFormat="1" ht="18" customHeight="1" x14ac:dyDescent="0.15">
      <c r="A31" s="1024">
        <v>7</v>
      </c>
      <c r="B31" s="1031" t="s">
        <v>214</v>
      </c>
      <c r="C31" s="96" t="s">
        <v>176</v>
      </c>
    </row>
    <row r="32" spans="1:3" s="58" customFormat="1" ht="48" customHeight="1" x14ac:dyDescent="0.15">
      <c r="A32" s="1025"/>
      <c r="B32" s="1032"/>
      <c r="C32" s="145" t="s">
        <v>261</v>
      </c>
    </row>
    <row r="33" spans="1:3" s="58" customFormat="1" ht="18" customHeight="1" x14ac:dyDescent="0.15">
      <c r="A33" s="1025"/>
      <c r="B33" s="1045"/>
      <c r="C33" s="85" t="s">
        <v>211</v>
      </c>
    </row>
    <row r="34" spans="1:3" s="58" customFormat="1" ht="18" customHeight="1" x14ac:dyDescent="0.15">
      <c r="A34" s="1024">
        <v>8</v>
      </c>
      <c r="B34" s="1044" t="s">
        <v>215</v>
      </c>
      <c r="C34" s="96" t="s">
        <v>176</v>
      </c>
    </row>
    <row r="35" spans="1:3" s="58" customFormat="1" ht="46.5" customHeight="1" x14ac:dyDescent="0.15">
      <c r="A35" s="1025"/>
      <c r="B35" s="1045"/>
      <c r="C35" s="145" t="s">
        <v>261</v>
      </c>
    </row>
    <row r="36" spans="1:3" s="58" customFormat="1" ht="18" customHeight="1" x14ac:dyDescent="0.15">
      <c r="A36" s="1024"/>
      <c r="B36" s="1031"/>
      <c r="C36" s="88" t="s">
        <v>197</v>
      </c>
    </row>
    <row r="37" spans="1:3" s="58" customFormat="1" ht="18" customHeight="1" x14ac:dyDescent="0.15">
      <c r="A37" s="1026"/>
      <c r="B37" s="1033"/>
      <c r="C37" s="85" t="s">
        <v>229</v>
      </c>
    </row>
    <row r="38" spans="1:3" s="58" customFormat="1" ht="46.5" customHeight="1" x14ac:dyDescent="0.15">
      <c r="A38" s="160">
        <v>9</v>
      </c>
      <c r="B38" s="152" t="s">
        <v>177</v>
      </c>
      <c r="C38" s="117" t="s">
        <v>261</v>
      </c>
    </row>
    <row r="39" spans="1:3" s="58" customFormat="1" x14ac:dyDescent="0.15">
      <c r="A39" s="1024">
        <v>10</v>
      </c>
      <c r="B39" s="1031" t="s">
        <v>317</v>
      </c>
      <c r="C39" s="115" t="s">
        <v>318</v>
      </c>
    </row>
    <row r="40" spans="1:3" s="58" customFormat="1" ht="27" x14ac:dyDescent="0.15">
      <c r="A40" s="1025"/>
      <c r="B40" s="1032"/>
      <c r="C40" s="145" t="s">
        <v>367</v>
      </c>
    </row>
    <row r="41" spans="1:3" s="58" customFormat="1" ht="46.5" customHeight="1" thickBot="1" x14ac:dyDescent="0.2">
      <c r="A41" s="1052"/>
      <c r="B41" s="1033"/>
      <c r="C41" s="126" t="s">
        <v>261</v>
      </c>
    </row>
    <row r="42" spans="1:3" s="58" customFormat="1" ht="72" customHeight="1" x14ac:dyDescent="0.15">
      <c r="A42" s="1025">
        <v>11</v>
      </c>
      <c r="B42" s="1032" t="s">
        <v>178</v>
      </c>
      <c r="C42" s="117" t="s">
        <v>262</v>
      </c>
    </row>
    <row r="43" spans="1:3" s="58" customFormat="1" ht="18" customHeight="1" thickBot="1" x14ac:dyDescent="0.2">
      <c r="A43" s="1052"/>
      <c r="B43" s="1048"/>
      <c r="C43" s="88" t="s">
        <v>179</v>
      </c>
    </row>
    <row r="44" spans="1:3" s="58" customFormat="1" ht="18" customHeight="1" x14ac:dyDescent="0.15">
      <c r="A44" s="1026"/>
      <c r="B44" s="1033"/>
      <c r="C44" s="85" t="s">
        <v>180</v>
      </c>
    </row>
    <row r="45" spans="1:3" s="58" customFormat="1" ht="56.25" customHeight="1" x14ac:dyDescent="0.15">
      <c r="A45" s="160">
        <v>12</v>
      </c>
      <c r="B45" s="73" t="s">
        <v>145</v>
      </c>
      <c r="C45" s="86" t="s">
        <v>220</v>
      </c>
    </row>
    <row r="46" spans="1:3" s="58" customFormat="1" ht="46.5" customHeight="1" x14ac:dyDescent="0.15">
      <c r="A46" s="1024">
        <v>13</v>
      </c>
      <c r="B46" s="1031" t="s">
        <v>289</v>
      </c>
      <c r="C46" s="117" t="s">
        <v>261</v>
      </c>
    </row>
    <row r="47" spans="1:3" s="58" customFormat="1" ht="18" customHeight="1" x14ac:dyDescent="0.15">
      <c r="A47" s="1026"/>
      <c r="B47" s="1033"/>
      <c r="C47" s="85" t="s">
        <v>198</v>
      </c>
    </row>
    <row r="48" spans="1:3" s="58" customFormat="1" ht="18" customHeight="1" x14ac:dyDescent="0.15">
      <c r="A48" s="160">
        <v>14</v>
      </c>
      <c r="B48" s="152" t="s">
        <v>272</v>
      </c>
      <c r="C48" s="87" t="s">
        <v>273</v>
      </c>
    </row>
    <row r="49" spans="1:3" s="58" customFormat="1" ht="18" customHeight="1" x14ac:dyDescent="0.15">
      <c r="A49" s="164">
        <v>15</v>
      </c>
      <c r="B49" s="158" t="s">
        <v>171</v>
      </c>
      <c r="C49" s="86" t="s">
        <v>125</v>
      </c>
    </row>
    <row r="50" spans="1:3" s="58" customFormat="1" ht="46.5" customHeight="1" x14ac:dyDescent="0.15">
      <c r="A50" s="1025">
        <v>16</v>
      </c>
      <c r="B50" s="1032" t="s">
        <v>181</v>
      </c>
      <c r="C50" s="117" t="s">
        <v>261</v>
      </c>
    </row>
    <row r="51" spans="1:3" s="58" customFormat="1" ht="18" customHeight="1" x14ac:dyDescent="0.15">
      <c r="A51" s="1026"/>
      <c r="B51" s="1033"/>
      <c r="C51" s="85" t="s">
        <v>216</v>
      </c>
    </row>
    <row r="52" spans="1:3" s="58" customFormat="1" ht="18" customHeight="1" x14ac:dyDescent="0.15">
      <c r="A52" s="1024">
        <v>17</v>
      </c>
      <c r="B52" s="1031" t="s">
        <v>182</v>
      </c>
      <c r="C52" s="83" t="s">
        <v>230</v>
      </c>
    </row>
    <row r="53" spans="1:3" s="58" customFormat="1" ht="30" customHeight="1" x14ac:dyDescent="0.15">
      <c r="A53" s="1025"/>
      <c r="B53" s="1032"/>
      <c r="C53" s="89" t="s">
        <v>233</v>
      </c>
    </row>
    <row r="54" spans="1:3" s="58" customFormat="1" ht="18" customHeight="1" x14ac:dyDescent="0.15">
      <c r="A54" s="1026"/>
      <c r="B54" s="1033"/>
      <c r="C54" s="85" t="s">
        <v>217</v>
      </c>
    </row>
    <row r="55" spans="1:3" s="58" customFormat="1" ht="46.5" customHeight="1" x14ac:dyDescent="0.15">
      <c r="A55" s="1025">
        <v>18</v>
      </c>
      <c r="B55" s="1032" t="s">
        <v>183</v>
      </c>
      <c r="C55" s="117" t="s">
        <v>261</v>
      </c>
    </row>
    <row r="56" spans="1:3" s="58" customFormat="1" ht="30" customHeight="1" x14ac:dyDescent="0.15">
      <c r="A56" s="1025"/>
      <c r="B56" s="1032"/>
      <c r="C56" s="89" t="s">
        <v>218</v>
      </c>
    </row>
    <row r="57" spans="1:3" s="58" customFormat="1" ht="18" customHeight="1" x14ac:dyDescent="0.15">
      <c r="A57" s="1026"/>
      <c r="B57" s="1033"/>
      <c r="C57" s="85" t="s">
        <v>231</v>
      </c>
    </row>
    <row r="58" spans="1:3" s="58" customFormat="1" ht="18" customHeight="1" x14ac:dyDescent="0.15">
      <c r="A58" s="1025">
        <v>19</v>
      </c>
      <c r="B58" s="1032" t="s">
        <v>327</v>
      </c>
      <c r="C58" s="96" t="s">
        <v>319</v>
      </c>
    </row>
    <row r="59" spans="1:3" s="58" customFormat="1" ht="46.5" customHeight="1" x14ac:dyDescent="0.15">
      <c r="A59" s="1025"/>
      <c r="B59" s="1032"/>
      <c r="C59" s="121" t="s">
        <v>261</v>
      </c>
    </row>
    <row r="60" spans="1:3" s="58" customFormat="1" ht="18" customHeight="1" x14ac:dyDescent="0.15">
      <c r="A60" s="1026"/>
      <c r="B60" s="1033"/>
      <c r="C60" s="85" t="s">
        <v>200</v>
      </c>
    </row>
    <row r="61" spans="1:3" s="58" customFormat="1" ht="18" customHeight="1" x14ac:dyDescent="0.15">
      <c r="A61" s="162">
        <v>20</v>
      </c>
      <c r="B61" s="153" t="s">
        <v>184</v>
      </c>
      <c r="C61" s="94" t="s">
        <v>125</v>
      </c>
    </row>
    <row r="62" spans="1:3" s="58" customFormat="1" ht="18" customHeight="1" x14ac:dyDescent="0.15">
      <c r="A62" s="1024">
        <v>21</v>
      </c>
      <c r="B62" s="1031" t="s">
        <v>185</v>
      </c>
      <c r="C62" s="117" t="s">
        <v>186</v>
      </c>
    </row>
    <row r="63" spans="1:3" s="58" customFormat="1" ht="46.5" customHeight="1" x14ac:dyDescent="0.15">
      <c r="A63" s="1025"/>
      <c r="B63" s="1032"/>
      <c r="C63" s="88" t="s">
        <v>232</v>
      </c>
    </row>
    <row r="64" spans="1:3" s="58" customFormat="1" ht="46.5" customHeight="1" x14ac:dyDescent="0.15">
      <c r="A64" s="1026"/>
      <c r="B64" s="1033"/>
      <c r="C64" s="85" t="s">
        <v>234</v>
      </c>
    </row>
    <row r="65" spans="1:3" s="58" customFormat="1" ht="18" customHeight="1" x14ac:dyDescent="0.15">
      <c r="A65" s="1024">
        <v>22</v>
      </c>
      <c r="B65" s="1031" t="s">
        <v>239</v>
      </c>
      <c r="C65" s="96" t="s">
        <v>320</v>
      </c>
    </row>
    <row r="66" spans="1:3" s="58" customFormat="1" ht="46.5" customHeight="1" x14ac:dyDescent="0.15">
      <c r="A66" s="1025"/>
      <c r="B66" s="1032"/>
      <c r="C66" s="121" t="s">
        <v>261</v>
      </c>
    </row>
    <row r="67" spans="1:3" s="58" customFormat="1" ht="18" customHeight="1" x14ac:dyDescent="0.15">
      <c r="A67" s="1025"/>
      <c r="B67" s="1032"/>
      <c r="C67" s="88" t="s">
        <v>197</v>
      </c>
    </row>
    <row r="68" spans="1:3" s="58" customFormat="1" ht="18" customHeight="1" x14ac:dyDescent="0.15">
      <c r="A68" s="1025"/>
      <c r="B68" s="1032"/>
      <c r="C68" s="88" t="s">
        <v>235</v>
      </c>
    </row>
    <row r="69" spans="1:3" s="58" customFormat="1" ht="18" customHeight="1" x14ac:dyDescent="0.15">
      <c r="A69" s="1025"/>
      <c r="B69" s="1032"/>
      <c r="C69" s="88" t="s">
        <v>229</v>
      </c>
    </row>
    <row r="70" spans="1:3" s="58" customFormat="1" ht="18" customHeight="1" x14ac:dyDescent="0.15">
      <c r="A70" s="1025"/>
      <c r="B70" s="1032"/>
      <c r="C70" s="88" t="s">
        <v>162</v>
      </c>
    </row>
    <row r="71" spans="1:3" s="58" customFormat="1" ht="18" customHeight="1" x14ac:dyDescent="0.15">
      <c r="A71" s="1026"/>
      <c r="B71" s="1033"/>
      <c r="C71" s="91" t="s">
        <v>172</v>
      </c>
    </row>
    <row r="72" spans="1:3" s="58" customFormat="1" ht="18" customHeight="1" x14ac:dyDescent="0.15">
      <c r="A72" s="164">
        <v>23</v>
      </c>
      <c r="B72" s="158" t="s">
        <v>187</v>
      </c>
      <c r="C72" s="86" t="s">
        <v>125</v>
      </c>
    </row>
    <row r="73" spans="1:3" s="58" customFormat="1" ht="18" customHeight="1" x14ac:dyDescent="0.15">
      <c r="A73" s="160">
        <v>24</v>
      </c>
      <c r="B73" s="152" t="s">
        <v>240</v>
      </c>
      <c r="C73" s="95" t="s">
        <v>241</v>
      </c>
    </row>
    <row r="74" spans="1:3" s="58" customFormat="1" ht="18" customHeight="1" x14ac:dyDescent="0.15">
      <c r="A74" s="1024">
        <v>25</v>
      </c>
      <c r="B74" s="1031" t="s">
        <v>237</v>
      </c>
      <c r="C74" s="96" t="s">
        <v>188</v>
      </c>
    </row>
    <row r="75" spans="1:3" s="58" customFormat="1" ht="46.5" customHeight="1" x14ac:dyDescent="0.15">
      <c r="A75" s="1025"/>
      <c r="B75" s="1032"/>
      <c r="C75" s="145" t="s">
        <v>261</v>
      </c>
    </row>
    <row r="76" spans="1:3" s="58" customFormat="1" ht="18" customHeight="1" x14ac:dyDescent="0.15">
      <c r="A76" s="1025"/>
      <c r="B76" s="1032"/>
      <c r="C76" s="88" t="s">
        <v>164</v>
      </c>
    </row>
    <row r="77" spans="1:3" s="58" customFormat="1" ht="56.25" customHeight="1" x14ac:dyDescent="0.15">
      <c r="A77" s="1026"/>
      <c r="B77" s="1033"/>
      <c r="C77" s="85" t="s">
        <v>238</v>
      </c>
    </row>
    <row r="78" spans="1:3" s="58" customFormat="1" x14ac:dyDescent="0.15">
      <c r="A78" s="1024">
        <v>26</v>
      </c>
      <c r="B78" s="1031" t="s">
        <v>333</v>
      </c>
      <c r="C78" s="115" t="s">
        <v>364</v>
      </c>
    </row>
    <row r="79" spans="1:3" s="58" customFormat="1" ht="40.5" x14ac:dyDescent="0.15">
      <c r="A79" s="1025"/>
      <c r="B79" s="1032"/>
      <c r="C79" s="121" t="s">
        <v>261</v>
      </c>
    </row>
    <row r="80" spans="1:3" s="58" customFormat="1" ht="12" x14ac:dyDescent="0.15">
      <c r="A80" s="1026"/>
      <c r="B80" s="1033"/>
      <c r="C80" s="85" t="s">
        <v>365</v>
      </c>
    </row>
    <row r="81" spans="1:3" s="58" customFormat="1" ht="30" customHeight="1" x14ac:dyDescent="0.15">
      <c r="A81" s="161">
        <v>27</v>
      </c>
      <c r="B81" s="154" t="s">
        <v>324</v>
      </c>
      <c r="C81" s="117" t="s">
        <v>189</v>
      </c>
    </row>
    <row r="82" spans="1:3" s="58" customFormat="1" ht="30" customHeight="1" x14ac:dyDescent="0.15">
      <c r="A82" s="164">
        <v>28</v>
      </c>
      <c r="B82" s="158" t="s">
        <v>325</v>
      </c>
      <c r="C82" s="80" t="s">
        <v>321</v>
      </c>
    </row>
    <row r="83" spans="1:3" s="58" customFormat="1" ht="30" customHeight="1" x14ac:dyDescent="0.15">
      <c r="A83" s="164">
        <v>29</v>
      </c>
      <c r="B83" s="158" t="s">
        <v>326</v>
      </c>
      <c r="C83" s="80" t="s">
        <v>321</v>
      </c>
    </row>
    <row r="84" spans="1:3" s="58" customFormat="1" ht="30" customHeight="1" x14ac:dyDescent="0.15">
      <c r="A84" s="164">
        <v>30</v>
      </c>
      <c r="B84" s="158" t="s">
        <v>290</v>
      </c>
      <c r="C84" s="90" t="s">
        <v>275</v>
      </c>
    </row>
    <row r="85" spans="1:3" s="58" customFormat="1" ht="18" customHeight="1" x14ac:dyDescent="0.15">
      <c r="A85" s="164">
        <v>31</v>
      </c>
      <c r="B85" s="158" t="s">
        <v>322</v>
      </c>
      <c r="C85" s="90" t="s">
        <v>323</v>
      </c>
    </row>
    <row r="86" spans="1:3" s="58" customFormat="1" ht="18" customHeight="1" x14ac:dyDescent="0.15">
      <c r="A86" s="160">
        <v>32</v>
      </c>
      <c r="B86" s="152" t="s">
        <v>339</v>
      </c>
      <c r="C86" s="143" t="s">
        <v>366</v>
      </c>
    </row>
    <row r="87" spans="1:3" s="58" customFormat="1" ht="18" customHeight="1" x14ac:dyDescent="0.15">
      <c r="A87" s="160">
        <v>33</v>
      </c>
      <c r="B87" s="152" t="s">
        <v>338</v>
      </c>
      <c r="C87" s="143" t="s">
        <v>357</v>
      </c>
    </row>
    <row r="88" spans="1:3" s="58" customFormat="1" ht="35.25" customHeight="1" x14ac:dyDescent="0.15">
      <c r="A88" s="1024">
        <v>34</v>
      </c>
      <c r="B88" s="1031" t="s">
        <v>126</v>
      </c>
      <c r="C88" s="96" t="s">
        <v>254</v>
      </c>
    </row>
    <row r="89" spans="1:3" s="58" customFormat="1" ht="18" customHeight="1" x14ac:dyDescent="0.15">
      <c r="A89" s="1025"/>
      <c r="B89" s="1032"/>
      <c r="C89" s="121" t="s">
        <v>128</v>
      </c>
    </row>
    <row r="90" spans="1:3" s="58" customFormat="1" ht="46.5" customHeight="1" thickBot="1" x14ac:dyDescent="0.2">
      <c r="A90" s="1052"/>
      <c r="B90" s="1048"/>
      <c r="C90" s="133" t="s">
        <v>261</v>
      </c>
    </row>
    <row r="91" spans="1:3" s="58" customFormat="1" ht="12.75" customHeight="1" x14ac:dyDescent="0.15">
      <c r="A91" s="76"/>
      <c r="B91" s="77"/>
      <c r="C91" s="116"/>
    </row>
    <row r="92" spans="1:3" s="60" customFormat="1" ht="17.25" customHeight="1" x14ac:dyDescent="0.15">
      <c r="A92" s="54" t="s">
        <v>149</v>
      </c>
      <c r="B92" s="69"/>
      <c r="C92" s="69"/>
    </row>
    <row r="93" spans="1:3" s="60" customFormat="1" ht="17.25" customHeight="1" x14ac:dyDescent="0.15">
      <c r="A93" s="71" t="s">
        <v>150</v>
      </c>
      <c r="B93" s="69"/>
      <c r="C93" s="69"/>
    </row>
    <row r="94" spans="1:3" s="60" customFormat="1" ht="17.25" customHeight="1" x14ac:dyDescent="0.15">
      <c r="A94" s="72" t="s">
        <v>282</v>
      </c>
      <c r="B94" s="57"/>
    </row>
    <row r="95" spans="1:3" s="60" customFormat="1" ht="17.25" customHeight="1" x14ac:dyDescent="0.15">
      <c r="A95" s="79" t="s">
        <v>283</v>
      </c>
      <c r="B95" s="79"/>
      <c r="C95" s="57"/>
    </row>
    <row r="96" spans="1:3" s="60" customFormat="1" ht="17.25" customHeight="1" x14ac:dyDescent="0.15">
      <c r="A96" s="57" t="s">
        <v>285</v>
      </c>
      <c r="B96" s="79"/>
      <c r="C96" s="1035" t="s">
        <v>284</v>
      </c>
    </row>
    <row r="97" spans="1:4" s="60" customFormat="1" ht="17.25" customHeight="1" x14ac:dyDescent="0.15">
      <c r="A97" s="57" t="s">
        <v>286</v>
      </c>
      <c r="B97" s="79"/>
      <c r="C97" s="1035"/>
    </row>
    <row r="98" spans="1:4" s="55" customFormat="1" ht="12.75" customHeight="1" x14ac:dyDescent="0.15">
      <c r="B98" s="64"/>
      <c r="C98" s="57"/>
    </row>
    <row r="99" spans="1:4" s="55" customFormat="1" ht="17.25" customHeight="1" thickBot="1" x14ac:dyDescent="0.2">
      <c r="A99" s="54" t="s">
        <v>151</v>
      </c>
      <c r="B99" s="64"/>
      <c r="C99" s="64"/>
    </row>
    <row r="100" spans="1:4" s="55" customFormat="1" ht="17.25" customHeight="1" x14ac:dyDescent="0.15">
      <c r="A100" s="56" t="s">
        <v>116</v>
      </c>
      <c r="B100" s="62" t="s">
        <v>138</v>
      </c>
      <c r="C100" s="82" t="s">
        <v>137</v>
      </c>
    </row>
    <row r="101" spans="1:4" s="55" customFormat="1" ht="17.25" customHeight="1" x14ac:dyDescent="0.15">
      <c r="A101" s="1036">
        <v>1</v>
      </c>
      <c r="B101" s="1038" t="s">
        <v>291</v>
      </c>
      <c r="C101" s="132" t="s">
        <v>118</v>
      </c>
    </row>
    <row r="102" spans="1:4" s="55" customFormat="1" ht="84" customHeight="1" x14ac:dyDescent="0.15">
      <c r="A102" s="1037"/>
      <c r="B102" s="1039"/>
      <c r="C102" s="121" t="s">
        <v>280</v>
      </c>
    </row>
    <row r="103" spans="1:4" s="55" customFormat="1" ht="46.5" customHeight="1" x14ac:dyDescent="0.15">
      <c r="A103" s="1037"/>
      <c r="B103" s="1039"/>
      <c r="C103" s="689" t="s">
        <v>277</v>
      </c>
    </row>
    <row r="104" spans="1:4" ht="17.25" customHeight="1" x14ac:dyDescent="0.15">
      <c r="A104" s="690"/>
      <c r="B104" s="690"/>
      <c r="C104" s="690"/>
      <c r="D104" s="52"/>
    </row>
    <row r="105" spans="1:4" ht="17.25" customHeight="1" x14ac:dyDescent="0.15">
      <c r="A105" s="148"/>
      <c r="B105" s="148"/>
      <c r="C105" s="148"/>
      <c r="D105" s="52"/>
    </row>
    <row r="106" spans="1:4" s="60" customFormat="1" ht="17.25" customHeight="1" x14ac:dyDescent="0.15">
      <c r="A106" s="68"/>
      <c r="B106" s="67"/>
      <c r="C106" s="67"/>
      <c r="D106" s="61"/>
    </row>
    <row r="107" spans="1:4" s="60" customFormat="1" ht="18" customHeight="1" x14ac:dyDescent="0.15">
      <c r="A107" s="57"/>
    </row>
    <row r="108" spans="1:4" s="60" customFormat="1" ht="18" customHeight="1" x14ac:dyDescent="0.15">
      <c r="A108" s="57"/>
    </row>
    <row r="109" spans="1:4" ht="18" customHeight="1" x14ac:dyDescent="0.15">
      <c r="A109" s="57"/>
    </row>
    <row r="110" spans="1:4" ht="18" customHeight="1" x14ac:dyDescent="0.15"/>
    <row r="111" spans="1:4" ht="18" customHeight="1" x14ac:dyDescent="0.15"/>
    <row r="112" spans="1:4" ht="18" customHeight="1" x14ac:dyDescent="0.15"/>
    <row r="113" ht="18" customHeight="1" x14ac:dyDescent="0.15"/>
    <row r="114" ht="18" customHeight="1" x14ac:dyDescent="0.15"/>
  </sheetData>
  <mergeCells count="39">
    <mergeCell ref="B78:B80"/>
    <mergeCell ref="A78:A80"/>
    <mergeCell ref="C96:C97"/>
    <mergeCell ref="A101:A103"/>
    <mergeCell ref="B101:B103"/>
    <mergeCell ref="A88:A90"/>
    <mergeCell ref="B88:B90"/>
    <mergeCell ref="A26:A30"/>
    <mergeCell ref="B26:B30"/>
    <mergeCell ref="A39:A41"/>
    <mergeCell ref="B39:B41"/>
    <mergeCell ref="A74:A77"/>
    <mergeCell ref="B74:B77"/>
    <mergeCell ref="A65:A71"/>
    <mergeCell ref="B65:B71"/>
    <mergeCell ref="A52:A54"/>
    <mergeCell ref="B52:B54"/>
    <mergeCell ref="A50:A51"/>
    <mergeCell ref="B50:B51"/>
    <mergeCell ref="A62:A64"/>
    <mergeCell ref="B62:B64"/>
    <mergeCell ref="A58:A60"/>
    <mergeCell ref="B58:B60"/>
    <mergeCell ref="A55:A57"/>
    <mergeCell ref="B55:B57"/>
    <mergeCell ref="A1:C1"/>
    <mergeCell ref="A15:B16"/>
    <mergeCell ref="A46:A47"/>
    <mergeCell ref="B46:B47"/>
    <mergeCell ref="A42:A44"/>
    <mergeCell ref="B42:B44"/>
    <mergeCell ref="A19:A20"/>
    <mergeCell ref="B19:B20"/>
    <mergeCell ref="A22:A25"/>
    <mergeCell ref="B22:B25"/>
    <mergeCell ref="A31:A33"/>
    <mergeCell ref="B31:B33"/>
    <mergeCell ref="A34:A37"/>
    <mergeCell ref="B34:B37"/>
  </mergeCells>
  <phoneticPr fontId="20"/>
  <hyperlinks>
    <hyperlink ref="C32" location="別紙７!Print_Area" display="○勤務体制及び勤務形態一覧表　　　　　　　　　　　　　　　　　　　　　　　　　※算定開始月の予定を添付すること　　　　　　　　　　　　　　　　　　　　　　　　　　　　　※参考様式はサービス種別に対応するものを使用すること" xr:uid="{00000000-0004-0000-0A00-000000000000}"/>
    <hyperlink ref="C75" location="別紙７!Print_Area" display="○勤務体制及び勤務形態一覧表　　　　　　　　　　　　　　　　　　　　　　　　　※算定開始月の予定を添付すること　　　　　　　　　　　　　　　　　　　　　　　　　　　　　※参考様式はサービス種別に対応するものを使用すること" xr:uid="{00000000-0004-0000-0A00-000001000000}"/>
    <hyperlink ref="C16" location="地密特養!A1" display="○介護給付費算定に係る体制等状況一覧表（別紙１－３）" xr:uid="{00000000-0004-0000-0A00-000002000000}"/>
    <hyperlink ref="C15" location="'別紙3－2'!A1" display="○介護給付費算定に係る体制等に関する届出書（別紙３－２）" xr:uid="{00000000-0004-0000-0A00-000003000000}"/>
    <hyperlink ref="C74" location="'別紙12－2'!Print_Area" display="○認知症専門ケア加算に関する届出書" xr:uid="{00000000-0004-0000-0A00-000005000000}"/>
    <hyperlink ref="C20" location="別紙７!Print_Area" display="○勤務体制及び勤務形態一覧表　　　　　　　　　　　　　　　　　　　　　　　　　※算定開始月の予定を添付すること　　　　　　　　　　　　　　　　　　　　　　　　　　　　　※参考様式はサービス種別に対応するものを使用すること" xr:uid="{00000000-0004-0000-0A00-000006000000}"/>
    <hyperlink ref="C24" location="別紙７!Print_Area" display="○勤務体制及び勤務形態一覧表　　　　　　　　　　　　　　　　　　　　　　　　　※算定開始月の予定を添付すること　　　　　　　　　　　　　　　　　　　　　　　　　　　　　※参考様式はサービス種別に対応するものを使用すること" xr:uid="{00000000-0004-0000-0A00-000007000000}"/>
    <hyperlink ref="C28" location="別紙７!Print_Area" display="○勤務体制及び勤務形態一覧表　　　　　　　　　　　　　　　　　　　　　　　　　※算定開始月の予定を添付すること　　　　　　　　　　　　　　　　　　　　　　　　　　　　　※参考様式はサービス種別に対応するものを使用すること" xr:uid="{00000000-0004-0000-0A00-000008000000}"/>
    <hyperlink ref="C38" location="別紙７!Print_Area" display="○勤務体制及び勤務形態一覧表　　　　　　　　　　　　　　　　　　　　　　　　　※算定開始月の予定を添付すること　　　　　　　　　　　　　　　　　　　　　　　　　　　　　※参考様式はサービス種別に対応するものを使用すること" xr:uid="{00000000-0004-0000-0A00-00000A000000}"/>
    <hyperlink ref="C42" location="別紙７!Print_Area" display="別紙７!Print_Area" xr:uid="{00000000-0004-0000-0A00-00000B000000}"/>
    <hyperlink ref="C41" location="別紙７!Print_Area" display="○勤務体制及び勤務形態一覧表　　　　　　　　　　　　　　　　　　　　　　　　　※算定開始月の予定を添付すること　　　　　　　　　　　　　　　　　　　　　　　　　　　　　※参考様式はサービス種別に対応するものを使用すること" xr:uid="{00000000-0004-0000-0A00-00000C000000}"/>
    <hyperlink ref="C46" location="別紙７!Print_Area" display="○勤務体制及び勤務形態一覧表　　　　　　　　　　　　　　　　　　　　　　　　　※算定開始月の予定を添付すること　　　　　　　　　　　　　　　　　　　　　　　　　　　　　※参考様式はサービス種別に対応するものを使用すること" xr:uid="{00000000-0004-0000-0A00-00000D000000}"/>
    <hyperlink ref="C50" location="別紙７!Print_Area" display="○勤務体制及び勤務形態一覧表　　　　　　　　　　　　　　　　　　　　　　　　　※算定開始月の予定を添付すること　　　　　　　　　　　　　　　　　　　　　　　　　　　　　※参考様式はサービス種別に対応するものを使用すること" xr:uid="{00000000-0004-0000-0A00-00000E000000}"/>
    <hyperlink ref="C55" location="別紙７!Print_Area" display="○勤務体制及び勤務形態一覧表　　　　　　　　　　　　　　　　　　　　　　　　　※算定開始月の予定を添付すること　　　　　　　　　　　　　　　　　　　　　　　　　　　　　※参考様式はサービス種別に対応するものを使用すること" xr:uid="{00000000-0004-0000-0A00-00000F000000}"/>
    <hyperlink ref="C59" location="別紙７!Print_Area" display="○勤務体制及び勤務形態一覧表　　　　　　　　　　　　　　　　　　　　　　　　　※算定開始月の予定を添付すること　　　　　　　　　　　　　　　　　　　　　　　　　　　　　※参考様式はサービス種別に対応するものを使用すること" xr:uid="{00000000-0004-0000-0A00-000010000000}"/>
    <hyperlink ref="C66" location="別紙７!Print_Area" display="○勤務体制及び勤務形態一覧表　　　　　　　　　　　　　　　　　　　　　　　　　※算定開始月の予定を添付すること　　　　　　　　　　　　　　　　　　　　　　　　　　　　　※参考様式はサービス種別に対応するものを使用すること" xr:uid="{00000000-0004-0000-0A00-000011000000}"/>
    <hyperlink ref="C90" location="別紙７!Print_Area" display="○勤務体制及び勤務形態一覧表　　　　　　　　　　　　　　　　　　　　　　　　　※算定開始月の予定を添付すること　　　　　　　　　　　　　　　　　　　　　　　　　　　　　※参考様式はサービス種別に対応するものを使用すること" xr:uid="{00000000-0004-0000-0A00-000012000000}"/>
    <hyperlink ref="C89" location="'別紙７－２'!Print_Area" display="○計算の根拠となる書類（参考計算書）" xr:uid="{00000000-0004-0000-0A00-000013000000}"/>
    <hyperlink ref="C103" r:id="rId1" xr:uid="{00000000-0004-0000-0A00-000014000000}"/>
    <hyperlink ref="C102" r:id="rId2" xr:uid="{00000000-0004-0000-0A00-000015000000}"/>
    <hyperlink ref="C26" location="'別紙37－2'!Print_Area" display="○テクノロジーの導入による日常生活継続支援加算に関する届出書" xr:uid="{00000000-0004-0000-0A00-000016000000}"/>
    <hyperlink ref="C39" location="別紙27!Print_Area" display="○テクノロジーの導入による夜勤職員配置加算に係る届出書" xr:uid="{00000000-0004-0000-0A00-000018000000}"/>
    <hyperlink ref="C81" location="別紙41!Print_Area" display="○褥瘡マネジメント加算に関する届出書" xr:uid="{00000000-0004-0000-0A00-000019000000}"/>
    <hyperlink ref="C22" location="別紙37!Print_Area" display="○日常生活継続支援加算に関する届出書" xr:uid="{00000000-0004-0000-0A00-00001A000000}"/>
    <hyperlink ref="C31" location="'別紙25－2'!Print_Area" display="○看護体制加算に係る届出書" xr:uid="{00000000-0004-0000-0A00-00001B000000}"/>
    <hyperlink ref="C58" location="別紙38!Print_Area" display="○栄養マネジメント体制に関する届出書" xr:uid="{00000000-0004-0000-0A00-00001C000000}"/>
    <hyperlink ref="C62" location="別紙39!Print_Area" display="○配置医師緊急時対応加算に係る届出書" xr:uid="{00000000-0004-0000-0A00-00001D000000}"/>
    <hyperlink ref="C65" location="別紙34!Print_Area" display="○看取り介護体制に係る届出書" xr:uid="{00000000-0004-0000-0A00-00001E000000}"/>
    <hyperlink ref="C101" r:id="rId3" xr:uid="{00000000-0004-0000-0A00-00001F000000}"/>
    <hyperlink ref="C88" location="'別紙14－4'!Print_Area" display="○サービス提供体制強化加算及び日常生活継続支援加算に関する届出書" xr:uid="{00000000-0004-0000-0A00-000020000000}"/>
    <hyperlink ref="C86" location="別紙35!Print_Area" display="〇高齢者施設等感染対策向上加算に係る届出書" xr:uid="{C28D92BA-DBF4-45E6-84FB-6B6CF395AB62}"/>
    <hyperlink ref="C87" location="別紙28!Print_Area" display="〇生産性向上推進体制加算に係る届出書" xr:uid="{5456A08C-AD70-4925-9D1F-46725D223E3D}"/>
    <hyperlink ref="C79" location="別紙７!Print_Area" display="○勤務体制及び勤務形態一覧表　　　　　　　　　　　　　　　　　　　　　　　　　※算定開始月の予定を添付すること　　　　　　　　　　　　　　　　　　　　　　　　　　　　　※参考様式はサービス種別に対応するものを使用すること" xr:uid="{3E325964-C183-4547-B082-D834E3AFF285}"/>
    <hyperlink ref="C35" location="別紙７!Print_Area" display="○勤務体制及び勤務形態一覧表　　　　　　　　　　　　　　　　　　　　　　　　　※算定開始月の予定を添付すること　　　　　　　　　　　　　　　　　　　　　　　　　　　　　※参考様式はサービス種別に対応するものを使用すること" xr:uid="{B6DE0E09-36C2-474B-B3E8-6F840CE5065B}"/>
    <hyperlink ref="C34" location="'別紙25－2'!Print_Area" display="○看護体制加算に係る届出書" xr:uid="{C2DC1FF6-29FF-43CD-8BF2-73DBE396E6C7}"/>
    <hyperlink ref="C40" location="'別紙７－３'!Print_Area" display="〇テクノロジーを導入する場合の夜間の人員配置基準（従来型）に係る届出書" xr:uid="{F31451D0-D6B0-4DC1-8348-017F2C5EE28C}"/>
    <hyperlink ref="C78" location="別紙40!A1" display="〇認知症チームケア推進加算に係る届出書" xr:uid="{D2788037-4FB4-4110-A81B-6B9C06BBFD5C}"/>
  </hyperlinks>
  <printOptions horizontalCentered="1"/>
  <pageMargins left="0.39370078740157483" right="0.39370078740157483" top="0.78740157480314965" bottom="0.39370078740157483" header="0.51181102362204722" footer="0.27559055118110237"/>
  <pageSetup paperSize="9" scale="82" orientation="portrait" r:id="rId4"/>
  <headerFooter alignWithMargins="0"/>
  <rowBreaks count="2" manualBreakCount="2">
    <brk id="38" max="2" man="1"/>
    <brk id="73" max="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A1:D53"/>
  <sheetViews>
    <sheetView view="pageBreakPreview" topLeftCell="A37" zoomScaleNormal="70" zoomScaleSheetLayoutView="100" workbookViewId="0">
      <selection activeCell="C15" sqref="C15"/>
    </sheetView>
  </sheetViews>
  <sheetFormatPr defaultRowHeight="13.5" x14ac:dyDescent="0.15"/>
  <cols>
    <col min="1" max="1" width="4.125" customWidth="1"/>
    <col min="2" max="2" width="41.5" customWidth="1"/>
    <col min="3" max="3" width="51.625" customWidth="1"/>
    <col min="4" max="4" width="37.5" customWidth="1"/>
  </cols>
  <sheetData>
    <row r="1" spans="1:4" s="53" customFormat="1" ht="18" customHeight="1" x14ac:dyDescent="0.15">
      <c r="A1" s="1016" t="s">
        <v>190</v>
      </c>
      <c r="B1" s="1016"/>
      <c r="C1" s="1016"/>
    </row>
    <row r="2" spans="1:4" s="60" customFormat="1" ht="12" customHeight="1" x14ac:dyDescent="0.15">
      <c r="A2" s="59"/>
      <c r="B2" s="59"/>
    </row>
    <row r="3" spans="1:4" s="60" customFormat="1" ht="17.25" customHeight="1" x14ac:dyDescent="0.15">
      <c r="A3" s="68" t="s">
        <v>134</v>
      </c>
      <c r="B3" s="67"/>
      <c r="C3" s="67"/>
      <c r="D3" s="61"/>
    </row>
    <row r="4" spans="1:4" ht="17.25" customHeight="1" x14ac:dyDescent="0.15">
      <c r="A4" s="71" t="s">
        <v>133</v>
      </c>
      <c r="B4" s="16"/>
      <c r="C4" s="66"/>
      <c r="D4" s="52"/>
    </row>
    <row r="5" spans="1:4" ht="12" customHeight="1" x14ac:dyDescent="0.15">
      <c r="A5" s="65"/>
      <c r="B5" s="16"/>
      <c r="C5" s="66"/>
      <c r="D5" s="52"/>
    </row>
    <row r="6" spans="1:4" s="60" customFormat="1" ht="17.25" customHeight="1" x14ac:dyDescent="0.15">
      <c r="A6" s="68" t="s">
        <v>132</v>
      </c>
      <c r="B6" s="67"/>
      <c r="C6" s="67"/>
      <c r="D6" s="61"/>
    </row>
    <row r="7" spans="1:4" s="60" customFormat="1" ht="17.25" customHeight="1" x14ac:dyDescent="0.15">
      <c r="A7" s="72" t="s">
        <v>135</v>
      </c>
      <c r="B7" s="69"/>
      <c r="C7" s="69"/>
    </row>
    <row r="8" spans="1:4" s="60" customFormat="1" ht="17.25" customHeight="1" x14ac:dyDescent="0.15">
      <c r="A8" s="72" t="s">
        <v>136</v>
      </c>
      <c r="B8" s="69"/>
      <c r="C8" s="69"/>
    </row>
    <row r="9" spans="1:4" s="60" customFormat="1" ht="17.25" customHeight="1" x14ac:dyDescent="0.15">
      <c r="A9" s="72" t="s">
        <v>300</v>
      </c>
      <c r="B9" s="69"/>
      <c r="C9" s="69"/>
    </row>
    <row r="10" spans="1:4" s="60" customFormat="1" ht="17.25" customHeight="1" x14ac:dyDescent="0.15">
      <c r="A10" s="72" t="s">
        <v>299</v>
      </c>
      <c r="B10" s="69"/>
      <c r="C10" s="69"/>
    </row>
    <row r="11" spans="1:4" s="60" customFormat="1" ht="17.25" customHeight="1" x14ac:dyDescent="0.15">
      <c r="A11" s="72" t="s">
        <v>287</v>
      </c>
      <c r="B11" s="69"/>
      <c r="C11" s="69"/>
    </row>
    <row r="12" spans="1:4" s="60" customFormat="1" ht="12" customHeight="1" x14ac:dyDescent="0.15">
      <c r="A12" s="70"/>
      <c r="B12" s="69"/>
      <c r="C12" s="69"/>
    </row>
    <row r="13" spans="1:4" ht="17.25" customHeight="1" thickBot="1" x14ac:dyDescent="0.2">
      <c r="A13" s="54" t="s">
        <v>196</v>
      </c>
      <c r="B13" s="16"/>
      <c r="D13" s="52"/>
    </row>
    <row r="14" spans="1:4" s="57" customFormat="1" ht="16.5" customHeight="1" x14ac:dyDescent="0.15">
      <c r="A14" s="56" t="s">
        <v>116</v>
      </c>
      <c r="B14" s="62" t="s">
        <v>138</v>
      </c>
      <c r="C14" s="82" t="s">
        <v>263</v>
      </c>
    </row>
    <row r="15" spans="1:4" s="57" customFormat="1" ht="35.25" customHeight="1" x14ac:dyDescent="0.15">
      <c r="A15" s="1011" t="s">
        <v>1880</v>
      </c>
      <c r="B15" s="1012"/>
      <c r="C15" s="121" t="s">
        <v>119</v>
      </c>
    </row>
    <row r="16" spans="1:4" s="57" customFormat="1" ht="18" customHeight="1" x14ac:dyDescent="0.15">
      <c r="A16" s="1013"/>
      <c r="B16" s="1014"/>
      <c r="C16" s="126" t="s">
        <v>120</v>
      </c>
    </row>
    <row r="17" spans="1:3" s="58" customFormat="1" ht="18" customHeight="1" x14ac:dyDescent="0.15">
      <c r="A17" s="160">
        <v>1</v>
      </c>
      <c r="B17" s="152" t="s">
        <v>191</v>
      </c>
      <c r="C17" s="1028" t="s">
        <v>192</v>
      </c>
    </row>
    <row r="18" spans="1:3" s="58" customFormat="1" ht="18" customHeight="1" x14ac:dyDescent="0.15">
      <c r="A18" s="160">
        <v>2</v>
      </c>
      <c r="B18" s="152" t="s">
        <v>193</v>
      </c>
      <c r="C18" s="1029"/>
    </row>
    <row r="19" spans="1:3" s="58" customFormat="1" ht="18" customHeight="1" x14ac:dyDescent="0.15">
      <c r="A19" s="160">
        <v>3</v>
      </c>
      <c r="B19" s="152" t="s">
        <v>353</v>
      </c>
      <c r="C19" s="118" t="s">
        <v>1638</v>
      </c>
    </row>
    <row r="20" spans="1:3" s="58" customFormat="1" ht="18" customHeight="1" x14ac:dyDescent="0.15">
      <c r="A20" s="160">
        <v>4</v>
      </c>
      <c r="B20" s="152" t="s">
        <v>148</v>
      </c>
      <c r="C20" s="86" t="s">
        <v>265</v>
      </c>
    </row>
    <row r="21" spans="1:3" s="58" customFormat="1" ht="46.5" customHeight="1" x14ac:dyDescent="0.15">
      <c r="A21" s="1024">
        <v>5</v>
      </c>
      <c r="B21" s="1031" t="s">
        <v>288</v>
      </c>
      <c r="C21" s="96" t="s">
        <v>257</v>
      </c>
    </row>
    <row r="22" spans="1:3" s="58" customFormat="1" ht="18" customHeight="1" x14ac:dyDescent="0.15">
      <c r="A22" s="1025"/>
      <c r="B22" s="1032"/>
      <c r="C22" s="88" t="s">
        <v>200</v>
      </c>
    </row>
    <row r="23" spans="1:3" s="58" customFormat="1" ht="30" customHeight="1" x14ac:dyDescent="0.15">
      <c r="A23" s="1026"/>
      <c r="B23" s="1033"/>
      <c r="C23" s="85" t="s">
        <v>221</v>
      </c>
    </row>
    <row r="24" spans="1:3" s="58" customFormat="1" ht="46.5" customHeight="1" x14ac:dyDescent="0.15">
      <c r="A24" s="1024">
        <v>6</v>
      </c>
      <c r="B24" s="1031" t="s">
        <v>293</v>
      </c>
      <c r="C24" s="123" t="s">
        <v>257</v>
      </c>
    </row>
    <row r="25" spans="1:3" s="58" customFormat="1" ht="18" customHeight="1" x14ac:dyDescent="0.15">
      <c r="A25" s="1025"/>
      <c r="B25" s="1032"/>
      <c r="C25" s="85" t="s">
        <v>201</v>
      </c>
    </row>
    <row r="26" spans="1:3" s="58" customFormat="1" ht="30" customHeight="1" x14ac:dyDescent="0.15">
      <c r="A26" s="160">
        <v>7</v>
      </c>
      <c r="B26" s="152" t="s">
        <v>340</v>
      </c>
      <c r="C26" s="1028" t="s">
        <v>245</v>
      </c>
    </row>
    <row r="27" spans="1:3" s="58" customFormat="1" ht="30" customHeight="1" x14ac:dyDescent="0.15">
      <c r="A27" s="160">
        <v>8</v>
      </c>
      <c r="B27" s="152" t="s">
        <v>122</v>
      </c>
      <c r="C27" s="1029"/>
    </row>
    <row r="28" spans="1:3" s="58" customFormat="1" ht="30" customHeight="1" x14ac:dyDescent="0.15">
      <c r="A28" s="160">
        <v>9</v>
      </c>
      <c r="B28" s="152" t="s">
        <v>341</v>
      </c>
      <c r="C28" s="1029"/>
    </row>
    <row r="29" spans="1:3" s="58" customFormat="1" ht="30" customHeight="1" x14ac:dyDescent="0.15">
      <c r="A29" s="160">
        <v>10</v>
      </c>
      <c r="B29" s="152" t="s">
        <v>194</v>
      </c>
      <c r="C29" s="1030"/>
    </row>
    <row r="30" spans="1:3" s="58" customFormat="1" ht="30" customHeight="1" x14ac:dyDescent="0.15">
      <c r="A30" s="164">
        <v>11</v>
      </c>
      <c r="B30" s="158" t="s">
        <v>342</v>
      </c>
      <c r="C30" s="138" t="s">
        <v>368</v>
      </c>
    </row>
    <row r="31" spans="1:3" s="58" customFormat="1" ht="18" customHeight="1" x14ac:dyDescent="0.15">
      <c r="A31" s="1025">
        <v>12</v>
      </c>
      <c r="B31" s="1032" t="s">
        <v>242</v>
      </c>
      <c r="C31" s="123" t="s">
        <v>192</v>
      </c>
    </row>
    <row r="32" spans="1:3" s="58" customFormat="1" ht="30" customHeight="1" x14ac:dyDescent="0.15">
      <c r="A32" s="1026"/>
      <c r="B32" s="1033"/>
      <c r="C32" s="84" t="s">
        <v>244</v>
      </c>
    </row>
    <row r="33" spans="1:4" s="58" customFormat="1" ht="18" customHeight="1" x14ac:dyDescent="0.15">
      <c r="A33" s="160">
        <v>13</v>
      </c>
      <c r="B33" s="152" t="s">
        <v>243</v>
      </c>
      <c r="C33" s="123" t="s">
        <v>192</v>
      </c>
    </row>
    <row r="34" spans="1:4" s="58" customFormat="1" ht="18" customHeight="1" x14ac:dyDescent="0.15">
      <c r="A34" s="1024">
        <v>14</v>
      </c>
      <c r="B34" s="1031" t="s">
        <v>156</v>
      </c>
      <c r="C34" s="115" t="s">
        <v>359</v>
      </c>
    </row>
    <row r="35" spans="1:4" s="58" customFormat="1" ht="46.5" customHeight="1" x14ac:dyDescent="0.15">
      <c r="A35" s="1026"/>
      <c r="B35" s="1033"/>
      <c r="C35" s="117" t="s">
        <v>257</v>
      </c>
    </row>
    <row r="36" spans="1:4" s="58" customFormat="1" ht="18" customHeight="1" x14ac:dyDescent="0.15">
      <c r="A36" s="160">
        <v>15</v>
      </c>
      <c r="B36" s="152" t="s">
        <v>124</v>
      </c>
      <c r="C36" s="96" t="s">
        <v>360</v>
      </c>
    </row>
    <row r="37" spans="1:4" s="58" customFormat="1" ht="30" customHeight="1" x14ac:dyDescent="0.15">
      <c r="A37" s="164">
        <v>16</v>
      </c>
      <c r="B37" s="104" t="s">
        <v>324</v>
      </c>
      <c r="C37" s="123" t="s">
        <v>189</v>
      </c>
    </row>
    <row r="38" spans="1:4" s="58" customFormat="1" ht="30" customHeight="1" x14ac:dyDescent="0.15">
      <c r="A38" s="164">
        <v>17</v>
      </c>
      <c r="B38" s="104" t="s">
        <v>325</v>
      </c>
      <c r="C38" s="103" t="s">
        <v>321</v>
      </c>
    </row>
    <row r="39" spans="1:4" s="58" customFormat="1" ht="30" customHeight="1" x14ac:dyDescent="0.15">
      <c r="A39" s="160">
        <v>18</v>
      </c>
      <c r="B39" s="157" t="s">
        <v>290</v>
      </c>
      <c r="C39" s="90" t="s">
        <v>275</v>
      </c>
    </row>
    <row r="40" spans="1:4" s="58" customFormat="1" ht="30" customHeight="1" x14ac:dyDescent="0.15">
      <c r="A40" s="164">
        <v>19</v>
      </c>
      <c r="B40" s="104" t="s">
        <v>343</v>
      </c>
      <c r="C40" s="705" t="s">
        <v>357</v>
      </c>
    </row>
    <row r="41" spans="1:4" s="58" customFormat="1" ht="18" customHeight="1" x14ac:dyDescent="0.15">
      <c r="A41" s="1025">
        <v>20</v>
      </c>
      <c r="B41" s="1032" t="s">
        <v>126</v>
      </c>
      <c r="C41" s="135" t="s">
        <v>127</v>
      </c>
    </row>
    <row r="42" spans="1:4" s="58" customFormat="1" ht="18" customHeight="1" x14ac:dyDescent="0.15">
      <c r="A42" s="1025"/>
      <c r="B42" s="1032"/>
      <c r="C42" s="124" t="s">
        <v>128</v>
      </c>
    </row>
    <row r="43" spans="1:4" s="58" customFormat="1" ht="46.5" customHeight="1" x14ac:dyDescent="0.15">
      <c r="A43" s="1025"/>
      <c r="B43" s="1032"/>
      <c r="C43" s="124" t="s">
        <v>261</v>
      </c>
    </row>
    <row r="44" spans="1:4" s="58" customFormat="1" ht="18" customHeight="1" x14ac:dyDescent="0.15">
      <c r="A44" s="1025"/>
      <c r="B44" s="1032"/>
      <c r="C44" s="125" t="s">
        <v>129</v>
      </c>
    </row>
    <row r="45" spans="1:4" s="58" customFormat="1" ht="18" customHeight="1" thickBot="1" x14ac:dyDescent="0.2">
      <c r="A45" s="1052"/>
      <c r="B45" s="1048"/>
      <c r="C45" s="706" t="s">
        <v>130</v>
      </c>
    </row>
    <row r="46" spans="1:4" ht="17.25" customHeight="1" x14ac:dyDescent="0.15">
      <c r="A46" s="1017"/>
      <c r="B46" s="1017"/>
      <c r="C46" s="1017"/>
      <c r="D46" s="52"/>
    </row>
    <row r="47" spans="1:4" s="60" customFormat="1" ht="18" customHeight="1" x14ac:dyDescent="0.15">
      <c r="A47" s="98"/>
      <c r="B47" s="99"/>
      <c r="C47" s="99"/>
    </row>
    <row r="48" spans="1:4" ht="18" customHeight="1" x14ac:dyDescent="0.15">
      <c r="A48" s="57"/>
    </row>
    <row r="49" ht="18" customHeight="1" x14ac:dyDescent="0.15"/>
    <row r="50" ht="18" customHeight="1" x14ac:dyDescent="0.15"/>
    <row r="51" ht="18" customHeight="1" x14ac:dyDescent="0.15"/>
    <row r="52" ht="18" customHeight="1" x14ac:dyDescent="0.15"/>
    <row r="53" ht="18" customHeight="1" x14ac:dyDescent="0.15"/>
  </sheetData>
  <mergeCells count="15">
    <mergeCell ref="A1:C1"/>
    <mergeCell ref="A15:B16"/>
    <mergeCell ref="A31:A32"/>
    <mergeCell ref="B31:B32"/>
    <mergeCell ref="A46:C46"/>
    <mergeCell ref="A41:A45"/>
    <mergeCell ref="B41:B45"/>
    <mergeCell ref="A21:A23"/>
    <mergeCell ref="B21:B23"/>
    <mergeCell ref="A24:A25"/>
    <mergeCell ref="B24:B25"/>
    <mergeCell ref="B34:B35"/>
    <mergeCell ref="A34:A35"/>
    <mergeCell ref="C17:C18"/>
    <mergeCell ref="C26:C29"/>
  </mergeCells>
  <phoneticPr fontId="20"/>
  <hyperlinks>
    <hyperlink ref="C16" location="看護小多機!A1" display="○介護給付費算定に係る体制等状況一覧表（別紙１－３）" xr:uid="{00000000-0004-0000-0B00-000000000000}"/>
    <hyperlink ref="C15" location="'別紙3－2'!A1" display="○介護給付費算定に係る体制等に関する届出書（別紙３－２）" xr:uid="{00000000-0004-0000-0B00-000001000000}"/>
    <hyperlink ref="C21" location="別紙７!Print_Area" display="○勤務体制及び勤務形態一覧表　　　　　　　　　　　　　　　　　　　　　　　　※算定開始月の予定を添付すること　　　　　　　　　　　　　　　　　　　　　　　　　　　　　※参考様式はサービス種別に対応するものを使用すること" xr:uid="{00000000-0004-0000-0B00-000003000000}"/>
    <hyperlink ref="C24" location="別紙７!Print_Area" display="○勤務体制及び勤務形態一覧表　　　　　　　　　　　　　　　　　　　　　　　　※算定開始月の予定を添付すること　　　　　　　　　　　　　　　　　　　　　　　　　　　　　※参考様式はサービス種別に対応するものを使用すること" xr:uid="{00000000-0004-0000-0B00-000004000000}"/>
    <hyperlink ref="C43" location="別紙７!Print_Area" display="○勤務体制及び勤務形態一覧表　　　　　　　　　　　　　　　　　　　　　　　　　※算定開始月の予定を添付すること　　　　　　　　　　　　　　　　　　　　　　　　　　　　　※参考様式はサービス種別に対応するものを使用すること" xr:uid="{00000000-0004-0000-0B00-000006000000}"/>
    <hyperlink ref="C41" location="'別紙14－5'!Print_Area" display="○サービス提供体制強化加算に関する届出書" xr:uid="{00000000-0004-0000-0B00-000007000000}"/>
    <hyperlink ref="C42" location="'別紙７－２'!Print_Area" display="○計算の根拠となる書類（参考計算書）" xr:uid="{00000000-0004-0000-0B00-000008000000}"/>
    <hyperlink ref="C37" location="別紙41!Print_Area" display="○褥瘡マネジメント加算に関する届出書" xr:uid="{00000000-0004-0000-0B00-000009000000}"/>
    <hyperlink ref="C17" r:id="rId1" xr:uid="{00000000-0004-0000-0B00-00000A000000}"/>
    <hyperlink ref="C31" location="別紙49!Print_Area" display="○看護体制及びサテライト体制に係る届出書" xr:uid="{00000000-0004-0000-0B00-00000C000000}"/>
    <hyperlink ref="C26" r:id="rId2" xr:uid="{00000000-0004-0000-0B00-00000E000000}"/>
    <hyperlink ref="C40" location="別紙28!Print_Area" display="〇生産性向上推進体制加算に係る届出書" xr:uid="{8BB8B9F2-0457-4EE2-9B56-D20074C34EEC}"/>
    <hyperlink ref="C30" location="別紙18!Print_Area" display="〇遠隔死亡診断補助加算に係る届出書" xr:uid="{6FF929AC-CB94-46F3-A59F-14B543E0A3AF}"/>
    <hyperlink ref="C33" location="別紙49!Print_Area" display="○看護体制及びサテライト体制に係る届出書" xr:uid="{71F36C90-5000-4F60-9AF9-44D0B8E8EFC9}"/>
    <hyperlink ref="C35" location="別紙47!Print_Area" display="○勤務体制及び勤務形態一覧表　　　　　　　　　　　　　　　　　　　　　　　　※算定開始月の予定を添付すること　　　　　　　　　　　　　　　　　　　　　　　　　　　　　※参考様式はサービス種別に対応するものを使用すること" xr:uid="{6271B0BD-2692-42DF-A9D9-EF6BA11E5576}"/>
    <hyperlink ref="C34" location="別紙45!Print_Area" display="〇訪問体制強化加算に係る届出書" xr:uid="{944A5D4E-A615-431E-93DE-39CF75EEF194}"/>
    <hyperlink ref="C36" location="別紙42!Print_Area" display="〇総合マネジメント体制強化加算に係る届出書" xr:uid="{05A0BBE1-BB53-44C1-9FFC-FDC24F8C2407}"/>
    <hyperlink ref="C17:C18" location="別紙49!Print_Area" display="○看護体制及びサテライト体制に係る届出書" xr:uid="{750EA4BC-8B55-4B9A-851E-42965EAF02F7}"/>
    <hyperlink ref="C19" location="別紙44!Print_Area" display="〇認知症加算（Ⅰ）・（Ⅱ）に係る届出書" xr:uid="{882C1AE6-7A88-41FB-9265-13C0F486206E}"/>
    <hyperlink ref="C26:C29" location="別紙16!Print_Area" display="○緊急時（介護予防）訪問看護加算・特別管理体制・ターミナルケア体制に係る届出書" xr:uid="{5A05EEDF-CE2F-43F5-91D7-45E92ABA53A3}"/>
  </hyperlinks>
  <printOptions horizontalCentered="1"/>
  <pageMargins left="0.39370078740157483" right="0.39370078740157483" top="0.78740157480314965" bottom="0.39370078740157483" header="0.51181102362204722" footer="0.27559055118110237"/>
  <pageSetup paperSize="9" scale="75" orientation="portrait" r:id="rId3"/>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6F0CD-4EDD-4167-AA60-7F7A444D9371}">
  <dimension ref="A1:AL962"/>
  <sheetViews>
    <sheetView view="pageBreakPreview" topLeftCell="A13" zoomScale="85" zoomScaleNormal="100" zoomScaleSheetLayoutView="85" workbookViewId="0">
      <selection activeCell="B13" sqref="B13:B23"/>
    </sheetView>
  </sheetViews>
  <sheetFormatPr defaultColWidth="9" defaultRowHeight="13.5" x14ac:dyDescent="0.15"/>
  <cols>
    <col min="1" max="1" width="1.5" style="174" customWidth="1"/>
    <col min="2" max="2" width="4.125" style="174" customWidth="1"/>
    <col min="3" max="3" width="3.375" style="174" customWidth="1"/>
    <col min="4" max="4" width="0.5" style="174" customWidth="1"/>
    <col min="5" max="36" width="3.125" style="174" customWidth="1"/>
    <col min="37" max="37" width="3" style="174" customWidth="1"/>
    <col min="38" max="16384" width="9" style="174"/>
  </cols>
  <sheetData>
    <row r="1" spans="1:38" s="166" customFormat="1" x14ac:dyDescent="0.15"/>
    <row r="2" spans="1:38" s="166" customFormat="1" x14ac:dyDescent="0.15">
      <c r="B2" s="167" t="s">
        <v>369</v>
      </c>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row>
    <row r="3" spans="1:38" s="166" customFormat="1" ht="14.25" customHeight="1" x14ac:dyDescent="0.15">
      <c r="AB3" s="1056" t="s">
        <v>370</v>
      </c>
      <c r="AC3" s="1057"/>
      <c r="AD3" s="1057"/>
      <c r="AE3" s="1057"/>
      <c r="AF3" s="1058"/>
      <c r="AG3" s="1059"/>
      <c r="AH3" s="1060"/>
      <c r="AI3" s="1060"/>
      <c r="AJ3" s="1060"/>
      <c r="AK3" s="1061"/>
      <c r="AL3" s="168"/>
    </row>
    <row r="4" spans="1:38" s="166" customFormat="1" x14ac:dyDescent="0.15"/>
    <row r="5" spans="1:38" s="166" customFormat="1" x14ac:dyDescent="0.15">
      <c r="B5" s="1062" t="s">
        <v>371</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c r="AH5" s="1062"/>
      <c r="AI5" s="1062"/>
      <c r="AJ5" s="1062"/>
      <c r="AK5" s="1062"/>
    </row>
    <row r="6" spans="1:38" s="166" customFormat="1" x14ac:dyDescent="0.15">
      <c r="B6" s="1062" t="s">
        <v>372</v>
      </c>
      <c r="C6" s="1062"/>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c r="AE6" s="1062"/>
      <c r="AF6" s="1062"/>
      <c r="AG6" s="1062"/>
      <c r="AH6" s="1062"/>
      <c r="AI6" s="1062"/>
      <c r="AJ6" s="1062"/>
      <c r="AK6" s="1062"/>
    </row>
    <row r="7" spans="1:38" s="166" customFormat="1" ht="13.5" customHeight="1" x14ac:dyDescent="0.15">
      <c r="AE7" s="169" t="s">
        <v>373</v>
      </c>
      <c r="AF7" s="1062"/>
      <c r="AG7" s="1062"/>
      <c r="AH7" s="166" t="s">
        <v>374</v>
      </c>
      <c r="AI7" s="1062"/>
      <c r="AJ7" s="1062"/>
      <c r="AK7" s="166" t="s">
        <v>375</v>
      </c>
    </row>
    <row r="8" spans="1:38" s="166" customFormat="1" x14ac:dyDescent="0.15">
      <c r="A8" s="170"/>
      <c r="F8" s="1062" t="s">
        <v>376</v>
      </c>
      <c r="G8" s="1062"/>
      <c r="H8" s="1062"/>
      <c r="I8" s="1062"/>
      <c r="J8" s="1062"/>
      <c r="K8" s="166" t="s">
        <v>377</v>
      </c>
      <c r="L8" s="171"/>
      <c r="M8" s="171"/>
      <c r="N8" s="171"/>
      <c r="O8" s="171"/>
      <c r="P8" s="171"/>
      <c r="Q8" s="171"/>
      <c r="R8" s="171"/>
      <c r="S8" s="171"/>
      <c r="T8" s="171"/>
      <c r="W8" s="762"/>
      <c r="X8" s="762"/>
      <c r="Y8" s="762" t="s">
        <v>708</v>
      </c>
      <c r="Z8" s="762"/>
      <c r="AA8" s="1723"/>
      <c r="AB8" s="1723"/>
      <c r="AC8" s="1723"/>
      <c r="AD8" s="1723"/>
      <c r="AE8" s="1723"/>
      <c r="AF8" s="1723"/>
      <c r="AG8" s="1723"/>
      <c r="AH8" s="1723"/>
      <c r="AI8" s="1723"/>
      <c r="AJ8" s="1723"/>
      <c r="AK8" s="1723"/>
    </row>
    <row r="9" spans="1:38" s="166" customFormat="1" x14ac:dyDescent="0.15">
      <c r="W9" s="762" t="s">
        <v>1883</v>
      </c>
      <c r="X9" s="762"/>
      <c r="Y9" s="762"/>
      <c r="Z9" s="1762"/>
      <c r="AA9" s="1723"/>
      <c r="AB9" s="1723"/>
      <c r="AC9" s="1723"/>
      <c r="AD9" s="1723"/>
      <c r="AE9" s="1723"/>
      <c r="AF9" s="1723"/>
      <c r="AG9" s="1723"/>
      <c r="AH9" s="1723"/>
      <c r="AI9" s="1723"/>
      <c r="AJ9" s="1723"/>
      <c r="AK9" s="1723"/>
    </row>
    <row r="10" spans="1:38" s="166" customFormat="1" x14ac:dyDescent="0.15">
      <c r="W10" s="1763" t="s">
        <v>1885</v>
      </c>
      <c r="X10" s="1763"/>
      <c r="Y10" s="762" t="s">
        <v>1884</v>
      </c>
      <c r="Z10" s="1762"/>
      <c r="AA10" s="1723"/>
      <c r="AB10" s="1723"/>
      <c r="AC10" s="1723"/>
      <c r="AD10" s="1723"/>
      <c r="AE10" s="1723"/>
      <c r="AF10" s="1723"/>
      <c r="AG10" s="1723"/>
      <c r="AH10" s="1723"/>
      <c r="AI10" s="1723"/>
      <c r="AJ10" s="1723"/>
      <c r="AK10" s="1723"/>
    </row>
    <row r="11" spans="1:38" s="166" customFormat="1" x14ac:dyDescent="0.15">
      <c r="C11" s="167" t="s">
        <v>1882</v>
      </c>
      <c r="D11" s="167"/>
    </row>
    <row r="12" spans="1:38" s="166" customFormat="1" ht="6.75" customHeight="1" x14ac:dyDescent="0.15">
      <c r="C12" s="167"/>
      <c r="D12" s="167"/>
    </row>
    <row r="13" spans="1:38" s="166" customFormat="1" ht="14.25" customHeight="1" x14ac:dyDescent="0.15">
      <c r="B13" s="1063" t="s">
        <v>1886</v>
      </c>
      <c r="C13" s="1066" t="s">
        <v>378</v>
      </c>
      <c r="D13" s="1067"/>
      <c r="E13" s="1067"/>
      <c r="F13" s="1067"/>
      <c r="G13" s="1067"/>
      <c r="H13" s="1067"/>
      <c r="I13" s="1067"/>
      <c r="J13" s="1067"/>
      <c r="K13" s="1067"/>
      <c r="L13" s="1068"/>
      <c r="M13" s="1069"/>
      <c r="N13" s="1070"/>
      <c r="O13" s="1070"/>
      <c r="P13" s="1070"/>
      <c r="Q13" s="1070"/>
      <c r="R13" s="1070"/>
      <c r="S13" s="1070"/>
      <c r="T13" s="1070"/>
      <c r="U13" s="1070"/>
      <c r="V13" s="1070"/>
      <c r="W13" s="1070"/>
      <c r="X13" s="1070"/>
      <c r="Y13" s="1070"/>
      <c r="Z13" s="1070"/>
      <c r="AA13" s="1070"/>
      <c r="AB13" s="1070"/>
      <c r="AC13" s="1070"/>
      <c r="AD13" s="1070"/>
      <c r="AE13" s="1070"/>
      <c r="AF13" s="1070"/>
      <c r="AG13" s="1070"/>
      <c r="AH13" s="1070"/>
      <c r="AI13" s="1070"/>
      <c r="AJ13" s="1070"/>
      <c r="AK13" s="1071"/>
    </row>
    <row r="14" spans="1:38" s="166" customFormat="1" ht="14.25" customHeight="1" x14ac:dyDescent="0.15">
      <c r="B14" s="1064"/>
      <c r="C14" s="1072" t="s">
        <v>379</v>
      </c>
      <c r="D14" s="1073"/>
      <c r="E14" s="1073"/>
      <c r="F14" s="1073"/>
      <c r="G14" s="1073"/>
      <c r="H14" s="1073"/>
      <c r="I14" s="1073"/>
      <c r="J14" s="1073"/>
      <c r="K14" s="1073"/>
      <c r="L14" s="1073"/>
      <c r="M14" s="1074"/>
      <c r="N14" s="1075"/>
      <c r="O14" s="1075"/>
      <c r="P14" s="1075"/>
      <c r="Q14" s="1075"/>
      <c r="R14" s="1075"/>
      <c r="S14" s="1075"/>
      <c r="T14" s="1075"/>
      <c r="U14" s="1075"/>
      <c r="V14" s="1075"/>
      <c r="W14" s="1075"/>
      <c r="X14" s="1075"/>
      <c r="Y14" s="1075"/>
      <c r="Z14" s="1075"/>
      <c r="AA14" s="1075"/>
      <c r="AB14" s="1075"/>
      <c r="AC14" s="1075"/>
      <c r="AD14" s="1075"/>
      <c r="AE14" s="1075"/>
      <c r="AF14" s="1075"/>
      <c r="AG14" s="1075"/>
      <c r="AH14" s="1075"/>
      <c r="AI14" s="1075"/>
      <c r="AJ14" s="1075"/>
      <c r="AK14" s="1076"/>
    </row>
    <row r="15" spans="1:38" s="166" customFormat="1" ht="13.5" customHeight="1" x14ac:dyDescent="0.15">
      <c r="B15" s="1064"/>
      <c r="C15" s="1066" t="s">
        <v>380</v>
      </c>
      <c r="D15" s="1067"/>
      <c r="E15" s="1067"/>
      <c r="F15" s="1067"/>
      <c r="G15" s="1067"/>
      <c r="H15" s="1067"/>
      <c r="I15" s="1067"/>
      <c r="J15" s="1067"/>
      <c r="K15" s="1067"/>
      <c r="L15" s="1067"/>
      <c r="M15" s="1079" t="s">
        <v>381</v>
      </c>
      <c r="N15" s="1080"/>
      <c r="O15" s="1080"/>
      <c r="P15" s="1080"/>
      <c r="Q15" s="1080"/>
      <c r="R15" s="1080"/>
      <c r="S15" s="1080"/>
      <c r="T15" s="172" t="s">
        <v>382</v>
      </c>
      <c r="U15" s="1080"/>
      <c r="V15" s="1080"/>
      <c r="W15" s="1080"/>
      <c r="X15" s="172" t="s">
        <v>383</v>
      </c>
      <c r="Y15" s="1080"/>
      <c r="Z15" s="1080"/>
      <c r="AA15" s="1080"/>
      <c r="AB15" s="1080"/>
      <c r="AC15" s="1080"/>
      <c r="AD15" s="1080"/>
      <c r="AE15" s="1080"/>
      <c r="AF15" s="1080"/>
      <c r="AG15" s="1080"/>
      <c r="AH15" s="1080"/>
      <c r="AI15" s="1080"/>
      <c r="AJ15" s="1080"/>
      <c r="AK15" s="1086"/>
    </row>
    <row r="16" spans="1:38" s="166" customFormat="1" ht="13.5" customHeight="1" x14ac:dyDescent="0.15">
      <c r="B16" s="1064"/>
      <c r="C16" s="1077"/>
      <c r="D16" s="1078"/>
      <c r="E16" s="1078"/>
      <c r="F16" s="1078"/>
      <c r="G16" s="1078"/>
      <c r="H16" s="1078"/>
      <c r="I16" s="1078"/>
      <c r="J16" s="1078"/>
      <c r="K16" s="1078"/>
      <c r="L16" s="1078"/>
      <c r="M16" s="1087" t="s">
        <v>384</v>
      </c>
      <c r="N16" s="1088"/>
      <c r="O16" s="1088"/>
      <c r="P16" s="1088"/>
      <c r="Q16" s="173" t="s">
        <v>385</v>
      </c>
      <c r="R16" s="1088"/>
      <c r="S16" s="1088"/>
      <c r="T16" s="1088"/>
      <c r="U16" s="1088"/>
      <c r="V16" s="1088" t="s">
        <v>386</v>
      </c>
      <c r="W16" s="1088"/>
      <c r="X16" s="1088"/>
      <c r="Y16" s="1088"/>
      <c r="Z16" s="1088"/>
      <c r="AA16" s="1088"/>
      <c r="AB16" s="1088"/>
      <c r="AC16" s="1088"/>
      <c r="AD16" s="1088"/>
      <c r="AE16" s="1088"/>
      <c r="AF16" s="1088"/>
      <c r="AG16" s="1088"/>
      <c r="AH16" s="1088"/>
      <c r="AI16" s="1088"/>
      <c r="AJ16" s="1088"/>
      <c r="AK16" s="1089"/>
    </row>
    <row r="17" spans="2:37" s="166" customFormat="1" ht="13.5" customHeight="1" x14ac:dyDescent="0.15">
      <c r="B17" s="1064"/>
      <c r="C17" s="1072"/>
      <c r="D17" s="1073"/>
      <c r="E17" s="1073"/>
      <c r="F17" s="1073"/>
      <c r="G17" s="1073"/>
      <c r="H17" s="1073"/>
      <c r="I17" s="1073"/>
      <c r="J17" s="1073"/>
      <c r="K17" s="1073"/>
      <c r="L17" s="1073"/>
      <c r="M17" s="1081" t="s">
        <v>387</v>
      </c>
      <c r="N17" s="1082"/>
      <c r="O17" s="1082"/>
      <c r="P17" s="1082"/>
      <c r="Q17" s="1082"/>
      <c r="R17" s="1082"/>
      <c r="S17" s="1082"/>
      <c r="T17" s="1082"/>
      <c r="U17" s="1082"/>
      <c r="V17" s="1082"/>
      <c r="W17" s="1082"/>
      <c r="X17" s="1082"/>
      <c r="Y17" s="1082"/>
      <c r="Z17" s="1082"/>
      <c r="AA17" s="1082"/>
      <c r="AB17" s="1082"/>
      <c r="AC17" s="1082"/>
      <c r="AD17" s="1082"/>
      <c r="AE17" s="1082"/>
      <c r="AF17" s="1082"/>
      <c r="AG17" s="1082"/>
      <c r="AH17" s="1082"/>
      <c r="AI17" s="1082"/>
      <c r="AJ17" s="1082"/>
      <c r="AK17" s="1083"/>
    </row>
    <row r="18" spans="2:37" s="166" customFormat="1" ht="14.25" customHeight="1" x14ac:dyDescent="0.15">
      <c r="B18" s="1064"/>
      <c r="C18" s="1084" t="s">
        <v>388</v>
      </c>
      <c r="D18" s="1085"/>
      <c r="E18" s="1085"/>
      <c r="F18" s="1085"/>
      <c r="G18" s="1085"/>
      <c r="H18" s="1085"/>
      <c r="I18" s="1085"/>
      <c r="J18" s="1085"/>
      <c r="K18" s="1085"/>
      <c r="L18" s="1085"/>
      <c r="M18" s="1056" t="s">
        <v>389</v>
      </c>
      <c r="N18" s="1057"/>
      <c r="O18" s="1057"/>
      <c r="P18" s="1057"/>
      <c r="Q18" s="1058"/>
      <c r="R18" s="1059"/>
      <c r="S18" s="1060"/>
      <c r="T18" s="1060"/>
      <c r="U18" s="1060"/>
      <c r="V18" s="1060"/>
      <c r="W18" s="1060"/>
      <c r="X18" s="1060"/>
      <c r="Y18" s="1060"/>
      <c r="Z18" s="1060"/>
      <c r="AA18" s="1061"/>
      <c r="AB18" s="1079" t="s">
        <v>390</v>
      </c>
      <c r="AC18" s="1080"/>
      <c r="AD18" s="1080"/>
      <c r="AE18" s="1080"/>
      <c r="AF18" s="1086"/>
      <c r="AG18" s="1059"/>
      <c r="AH18" s="1060"/>
      <c r="AI18" s="1060"/>
      <c r="AJ18" s="1060"/>
      <c r="AK18" s="1061"/>
    </row>
    <row r="19" spans="2:37" ht="14.25" customHeight="1" x14ac:dyDescent="0.15">
      <c r="B19" s="1064"/>
      <c r="C19" s="1090" t="s">
        <v>391</v>
      </c>
      <c r="D19" s="1091"/>
      <c r="E19" s="1091"/>
      <c r="F19" s="1091"/>
      <c r="G19" s="1091"/>
      <c r="H19" s="1091"/>
      <c r="I19" s="1091"/>
      <c r="J19" s="1091"/>
      <c r="K19" s="1091"/>
      <c r="L19" s="1091"/>
      <c r="M19" s="1092"/>
      <c r="N19" s="1093"/>
      <c r="O19" s="1093"/>
      <c r="P19" s="1093"/>
      <c r="Q19" s="1093"/>
      <c r="R19" s="1093"/>
      <c r="S19" s="1093"/>
      <c r="T19" s="1093"/>
      <c r="U19" s="1094"/>
      <c r="V19" s="1056" t="s">
        <v>392</v>
      </c>
      <c r="W19" s="1057"/>
      <c r="X19" s="1057"/>
      <c r="Y19" s="1057"/>
      <c r="Z19" s="1057"/>
      <c r="AA19" s="1058"/>
      <c r="AB19" s="1092"/>
      <c r="AC19" s="1093"/>
      <c r="AD19" s="1093"/>
      <c r="AE19" s="1093"/>
      <c r="AF19" s="1093"/>
      <c r="AG19" s="1093"/>
      <c r="AH19" s="1093"/>
      <c r="AI19" s="1093"/>
      <c r="AJ19" s="1093"/>
      <c r="AK19" s="1094"/>
    </row>
    <row r="20" spans="2:37" ht="14.25" customHeight="1" x14ac:dyDescent="0.15">
      <c r="B20" s="1064"/>
      <c r="C20" s="1095" t="s">
        <v>393</v>
      </c>
      <c r="D20" s="1096"/>
      <c r="E20" s="1096"/>
      <c r="F20" s="1096"/>
      <c r="G20" s="1096"/>
      <c r="H20" s="1096"/>
      <c r="I20" s="1096"/>
      <c r="J20" s="1096"/>
      <c r="K20" s="1096"/>
      <c r="L20" s="1096"/>
      <c r="M20" s="1056" t="s">
        <v>394</v>
      </c>
      <c r="N20" s="1057"/>
      <c r="O20" s="1057"/>
      <c r="P20" s="1057"/>
      <c r="Q20" s="1058"/>
      <c r="R20" s="1097"/>
      <c r="S20" s="1098"/>
      <c r="T20" s="1098"/>
      <c r="U20" s="1098"/>
      <c r="V20" s="1098"/>
      <c r="W20" s="1098"/>
      <c r="X20" s="1098"/>
      <c r="Y20" s="1098"/>
      <c r="Z20" s="1098"/>
      <c r="AA20" s="1099"/>
      <c r="AB20" s="1093" t="s">
        <v>395</v>
      </c>
      <c r="AC20" s="1093"/>
      <c r="AD20" s="1093"/>
      <c r="AE20" s="1093"/>
      <c r="AF20" s="1094"/>
      <c r="AG20" s="1097"/>
      <c r="AH20" s="1098"/>
      <c r="AI20" s="1098"/>
      <c r="AJ20" s="1098"/>
      <c r="AK20" s="1099"/>
    </row>
    <row r="21" spans="2:37" ht="13.5" customHeight="1" x14ac:dyDescent="0.15">
      <c r="B21" s="1064"/>
      <c r="C21" s="1066" t="s">
        <v>396</v>
      </c>
      <c r="D21" s="1067"/>
      <c r="E21" s="1067"/>
      <c r="F21" s="1067"/>
      <c r="G21" s="1067"/>
      <c r="H21" s="1067"/>
      <c r="I21" s="1067"/>
      <c r="J21" s="1067"/>
      <c r="K21" s="1067"/>
      <c r="L21" s="1067"/>
      <c r="M21" s="1079" t="s">
        <v>381</v>
      </c>
      <c r="N21" s="1080"/>
      <c r="O21" s="1080"/>
      <c r="P21" s="1080"/>
      <c r="Q21" s="1080"/>
      <c r="R21" s="1080"/>
      <c r="S21" s="1080"/>
      <c r="T21" s="172" t="s">
        <v>382</v>
      </c>
      <c r="U21" s="1080"/>
      <c r="V21" s="1080"/>
      <c r="W21" s="1080"/>
      <c r="X21" s="172" t="s">
        <v>383</v>
      </c>
      <c r="Y21" s="1080"/>
      <c r="Z21" s="1080"/>
      <c r="AA21" s="1080"/>
      <c r="AB21" s="1080"/>
      <c r="AC21" s="1080"/>
      <c r="AD21" s="1080"/>
      <c r="AE21" s="1080"/>
      <c r="AF21" s="1080"/>
      <c r="AG21" s="1080"/>
      <c r="AH21" s="1080"/>
      <c r="AI21" s="1080"/>
      <c r="AJ21" s="1080"/>
      <c r="AK21" s="1086"/>
    </row>
    <row r="22" spans="2:37" ht="14.25" customHeight="1" x14ac:dyDescent="0.15">
      <c r="B22" s="1064"/>
      <c r="C22" s="1077"/>
      <c r="D22" s="1078"/>
      <c r="E22" s="1078"/>
      <c r="F22" s="1078"/>
      <c r="G22" s="1078"/>
      <c r="H22" s="1078"/>
      <c r="I22" s="1078"/>
      <c r="J22" s="1078"/>
      <c r="K22" s="1078"/>
      <c r="L22" s="1078"/>
      <c r="M22" s="1087" t="s">
        <v>384</v>
      </c>
      <c r="N22" s="1088"/>
      <c r="O22" s="1088"/>
      <c r="P22" s="1088"/>
      <c r="Q22" s="173" t="s">
        <v>385</v>
      </c>
      <c r="R22" s="1088"/>
      <c r="S22" s="1088"/>
      <c r="T22" s="1088"/>
      <c r="U22" s="1088"/>
      <c r="V22" s="1088" t="s">
        <v>386</v>
      </c>
      <c r="W22" s="1088"/>
      <c r="X22" s="1088"/>
      <c r="Y22" s="1088"/>
      <c r="Z22" s="1088"/>
      <c r="AA22" s="1088"/>
      <c r="AB22" s="1088"/>
      <c r="AC22" s="1088"/>
      <c r="AD22" s="1088"/>
      <c r="AE22" s="1088"/>
      <c r="AF22" s="1088"/>
      <c r="AG22" s="1088"/>
      <c r="AH22" s="1088"/>
      <c r="AI22" s="1088"/>
      <c r="AJ22" s="1088"/>
      <c r="AK22" s="1089"/>
    </row>
    <row r="23" spans="2:37" x14ac:dyDescent="0.15">
      <c r="B23" s="1065"/>
      <c r="C23" s="1072"/>
      <c r="D23" s="1073"/>
      <c r="E23" s="1073"/>
      <c r="F23" s="1073"/>
      <c r="G23" s="1073"/>
      <c r="H23" s="1073"/>
      <c r="I23" s="1073"/>
      <c r="J23" s="1073"/>
      <c r="K23" s="1073"/>
      <c r="L23" s="1073"/>
      <c r="M23" s="1081"/>
      <c r="N23" s="1082"/>
      <c r="O23" s="1082"/>
      <c r="P23" s="1082"/>
      <c r="Q23" s="1082"/>
      <c r="R23" s="1082"/>
      <c r="S23" s="1082"/>
      <c r="T23" s="1082"/>
      <c r="U23" s="1082"/>
      <c r="V23" s="1082"/>
      <c r="W23" s="1082"/>
      <c r="X23" s="1082"/>
      <c r="Y23" s="1082"/>
      <c r="Z23" s="1082"/>
      <c r="AA23" s="1082"/>
      <c r="AB23" s="1082"/>
      <c r="AC23" s="1082"/>
      <c r="AD23" s="1082"/>
      <c r="AE23" s="1082"/>
      <c r="AF23" s="1082"/>
      <c r="AG23" s="1082"/>
      <c r="AH23" s="1082"/>
      <c r="AI23" s="1082"/>
      <c r="AJ23" s="1082"/>
      <c r="AK23" s="1083"/>
    </row>
    <row r="24" spans="2:37" ht="13.5" customHeight="1" x14ac:dyDescent="0.15">
      <c r="B24" s="1100" t="s">
        <v>397</v>
      </c>
      <c r="C24" s="1066" t="s">
        <v>398</v>
      </c>
      <c r="D24" s="1067"/>
      <c r="E24" s="1067"/>
      <c r="F24" s="1067"/>
      <c r="G24" s="1067"/>
      <c r="H24" s="1067"/>
      <c r="I24" s="1067"/>
      <c r="J24" s="1067"/>
      <c r="K24" s="1067"/>
      <c r="L24" s="1067"/>
      <c r="M24" s="1069"/>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1"/>
    </row>
    <row r="25" spans="2:37" ht="13.5" customHeight="1" x14ac:dyDescent="0.15">
      <c r="B25" s="1101"/>
      <c r="C25" s="1072" t="s">
        <v>399</v>
      </c>
      <c r="D25" s="1073"/>
      <c r="E25" s="1073"/>
      <c r="F25" s="1073"/>
      <c r="G25" s="1073"/>
      <c r="H25" s="1073"/>
      <c r="I25" s="1073"/>
      <c r="J25" s="1073"/>
      <c r="K25" s="1073"/>
      <c r="L25" s="1073"/>
      <c r="M25" s="1074"/>
      <c r="N25" s="1075"/>
      <c r="O25" s="1075"/>
      <c r="P25" s="1075"/>
      <c r="Q25" s="1075"/>
      <c r="R25" s="1075"/>
      <c r="S25" s="1075"/>
      <c r="T25" s="1075"/>
      <c r="U25" s="1075"/>
      <c r="V25" s="1075"/>
      <c r="W25" s="1075"/>
      <c r="X25" s="1075"/>
      <c r="Y25" s="1075"/>
      <c r="Z25" s="1075"/>
      <c r="AA25" s="1075"/>
      <c r="AB25" s="1075"/>
      <c r="AC25" s="1075"/>
      <c r="AD25" s="1075"/>
      <c r="AE25" s="1075"/>
      <c r="AF25" s="1075"/>
      <c r="AG25" s="1075"/>
      <c r="AH25" s="1075"/>
      <c r="AI25" s="1075"/>
      <c r="AJ25" s="1075"/>
      <c r="AK25" s="1076"/>
    </row>
    <row r="26" spans="2:37" ht="13.5" customHeight="1" x14ac:dyDescent="0.15">
      <c r="B26" s="1101"/>
      <c r="C26" s="1066" t="s">
        <v>400</v>
      </c>
      <c r="D26" s="1067"/>
      <c r="E26" s="1067"/>
      <c r="F26" s="1067"/>
      <c r="G26" s="1067"/>
      <c r="H26" s="1067"/>
      <c r="I26" s="1067"/>
      <c r="J26" s="1067"/>
      <c r="K26" s="1067"/>
      <c r="L26" s="1067"/>
      <c r="M26" s="1079" t="s">
        <v>381</v>
      </c>
      <c r="N26" s="1080"/>
      <c r="O26" s="1080"/>
      <c r="P26" s="1080"/>
      <c r="Q26" s="1080"/>
      <c r="R26" s="1080"/>
      <c r="S26" s="1080"/>
      <c r="T26" s="172" t="s">
        <v>382</v>
      </c>
      <c r="U26" s="1080"/>
      <c r="V26" s="1080"/>
      <c r="W26" s="1080"/>
      <c r="X26" s="172" t="s">
        <v>383</v>
      </c>
      <c r="Y26" s="1080"/>
      <c r="Z26" s="1080"/>
      <c r="AA26" s="1080"/>
      <c r="AB26" s="1080"/>
      <c r="AC26" s="1080"/>
      <c r="AD26" s="1080"/>
      <c r="AE26" s="1080"/>
      <c r="AF26" s="1080"/>
      <c r="AG26" s="1080"/>
      <c r="AH26" s="1080"/>
      <c r="AI26" s="1080"/>
      <c r="AJ26" s="1080"/>
      <c r="AK26" s="1086"/>
    </row>
    <row r="27" spans="2:37" ht="14.25" customHeight="1" x14ac:dyDescent="0.15">
      <c r="B27" s="1101"/>
      <c r="C27" s="1077"/>
      <c r="D27" s="1078"/>
      <c r="E27" s="1078"/>
      <c r="F27" s="1078"/>
      <c r="G27" s="1078"/>
      <c r="H27" s="1078"/>
      <c r="I27" s="1078"/>
      <c r="J27" s="1078"/>
      <c r="K27" s="1078"/>
      <c r="L27" s="1078"/>
      <c r="M27" s="1087" t="s">
        <v>384</v>
      </c>
      <c r="N27" s="1088"/>
      <c r="O27" s="1088"/>
      <c r="P27" s="1088"/>
      <c r="Q27" s="173" t="s">
        <v>385</v>
      </c>
      <c r="R27" s="1088"/>
      <c r="S27" s="1088"/>
      <c r="T27" s="1088"/>
      <c r="U27" s="1088"/>
      <c r="V27" s="1088" t="s">
        <v>386</v>
      </c>
      <c r="W27" s="1088"/>
      <c r="X27" s="1088"/>
      <c r="Y27" s="1088"/>
      <c r="Z27" s="1088"/>
      <c r="AA27" s="1088"/>
      <c r="AB27" s="1088"/>
      <c r="AC27" s="1088"/>
      <c r="AD27" s="1088"/>
      <c r="AE27" s="1088"/>
      <c r="AF27" s="1088"/>
      <c r="AG27" s="1088"/>
      <c r="AH27" s="1088"/>
      <c r="AI27" s="1088"/>
      <c r="AJ27" s="1088"/>
      <c r="AK27" s="1089"/>
    </row>
    <row r="28" spans="2:37" x14ac:dyDescent="0.15">
      <c r="B28" s="1101"/>
      <c r="C28" s="1072"/>
      <c r="D28" s="1073"/>
      <c r="E28" s="1073"/>
      <c r="F28" s="1073"/>
      <c r="G28" s="1073"/>
      <c r="H28" s="1073"/>
      <c r="I28" s="1073"/>
      <c r="J28" s="1073"/>
      <c r="K28" s="1073"/>
      <c r="L28" s="1073"/>
      <c r="M28" s="1081"/>
      <c r="N28" s="1082"/>
      <c r="O28" s="1082"/>
      <c r="P28" s="1082"/>
      <c r="Q28" s="1082"/>
      <c r="R28" s="1082"/>
      <c r="S28" s="1082"/>
      <c r="T28" s="1082"/>
      <c r="U28" s="1082"/>
      <c r="V28" s="1082"/>
      <c r="W28" s="1082"/>
      <c r="X28" s="1082"/>
      <c r="Y28" s="1082"/>
      <c r="Z28" s="1082"/>
      <c r="AA28" s="1082"/>
      <c r="AB28" s="1082"/>
      <c r="AC28" s="1082"/>
      <c r="AD28" s="1082"/>
      <c r="AE28" s="1082"/>
      <c r="AF28" s="1082"/>
      <c r="AG28" s="1082"/>
      <c r="AH28" s="1082"/>
      <c r="AI28" s="1082"/>
      <c r="AJ28" s="1082"/>
      <c r="AK28" s="1083"/>
    </row>
    <row r="29" spans="2:37" ht="14.25" customHeight="1" x14ac:dyDescent="0.15">
      <c r="B29" s="1101"/>
      <c r="C29" s="1084" t="s">
        <v>388</v>
      </c>
      <c r="D29" s="1085"/>
      <c r="E29" s="1085"/>
      <c r="F29" s="1085"/>
      <c r="G29" s="1085"/>
      <c r="H29" s="1085"/>
      <c r="I29" s="1085"/>
      <c r="J29" s="1085"/>
      <c r="K29" s="1085"/>
      <c r="L29" s="1085"/>
      <c r="M29" s="1056" t="s">
        <v>389</v>
      </c>
      <c r="N29" s="1057"/>
      <c r="O29" s="1057"/>
      <c r="P29" s="1057"/>
      <c r="Q29" s="1058"/>
      <c r="R29" s="1059"/>
      <c r="S29" s="1060"/>
      <c r="T29" s="1060"/>
      <c r="U29" s="1060"/>
      <c r="V29" s="1060"/>
      <c r="W29" s="1060"/>
      <c r="X29" s="1060"/>
      <c r="Y29" s="1060"/>
      <c r="Z29" s="1060"/>
      <c r="AA29" s="1061"/>
      <c r="AB29" s="1079" t="s">
        <v>390</v>
      </c>
      <c r="AC29" s="1080"/>
      <c r="AD29" s="1080"/>
      <c r="AE29" s="1080"/>
      <c r="AF29" s="1086"/>
      <c r="AG29" s="1059"/>
      <c r="AH29" s="1060"/>
      <c r="AI29" s="1060"/>
      <c r="AJ29" s="1060"/>
      <c r="AK29" s="1061"/>
    </row>
    <row r="30" spans="2:37" ht="13.5" customHeight="1" x14ac:dyDescent="0.15">
      <c r="B30" s="1101"/>
      <c r="C30" s="1104" t="s">
        <v>401</v>
      </c>
      <c r="D30" s="1105"/>
      <c r="E30" s="1105"/>
      <c r="F30" s="1105"/>
      <c r="G30" s="1105"/>
      <c r="H30" s="1105"/>
      <c r="I30" s="1105"/>
      <c r="J30" s="1105"/>
      <c r="K30" s="1105"/>
      <c r="L30" s="1105"/>
      <c r="M30" s="1079" t="s">
        <v>381</v>
      </c>
      <c r="N30" s="1080"/>
      <c r="O30" s="1080"/>
      <c r="P30" s="1080"/>
      <c r="Q30" s="1080"/>
      <c r="R30" s="1080"/>
      <c r="S30" s="1080"/>
      <c r="T30" s="172" t="s">
        <v>382</v>
      </c>
      <c r="U30" s="1080"/>
      <c r="V30" s="1080"/>
      <c r="W30" s="1080"/>
      <c r="X30" s="172" t="s">
        <v>383</v>
      </c>
      <c r="Y30" s="1080"/>
      <c r="Z30" s="1080"/>
      <c r="AA30" s="1080"/>
      <c r="AB30" s="1080"/>
      <c r="AC30" s="1080"/>
      <c r="AD30" s="1080"/>
      <c r="AE30" s="1080"/>
      <c r="AF30" s="1080"/>
      <c r="AG30" s="1080"/>
      <c r="AH30" s="1080"/>
      <c r="AI30" s="1080"/>
      <c r="AJ30" s="1080"/>
      <c r="AK30" s="1086"/>
    </row>
    <row r="31" spans="2:37" ht="14.25" customHeight="1" x14ac:dyDescent="0.15">
      <c r="B31" s="1101"/>
      <c r="C31" s="1106"/>
      <c r="D31" s="1107"/>
      <c r="E31" s="1107"/>
      <c r="F31" s="1107"/>
      <c r="G31" s="1107"/>
      <c r="H31" s="1107"/>
      <c r="I31" s="1107"/>
      <c r="J31" s="1107"/>
      <c r="K31" s="1107"/>
      <c r="L31" s="1107"/>
      <c r="M31" s="1087" t="s">
        <v>384</v>
      </c>
      <c r="N31" s="1088"/>
      <c r="O31" s="1088"/>
      <c r="P31" s="1088"/>
      <c r="Q31" s="173" t="s">
        <v>385</v>
      </c>
      <c r="R31" s="1088"/>
      <c r="S31" s="1088"/>
      <c r="T31" s="1088"/>
      <c r="U31" s="1088"/>
      <c r="V31" s="1088" t="s">
        <v>386</v>
      </c>
      <c r="W31" s="1088"/>
      <c r="X31" s="1088"/>
      <c r="Y31" s="1088"/>
      <c r="Z31" s="1088"/>
      <c r="AA31" s="1088"/>
      <c r="AB31" s="1088"/>
      <c r="AC31" s="1088"/>
      <c r="AD31" s="1088"/>
      <c r="AE31" s="1088"/>
      <c r="AF31" s="1088"/>
      <c r="AG31" s="1088"/>
      <c r="AH31" s="1088"/>
      <c r="AI31" s="1088"/>
      <c r="AJ31" s="1088"/>
      <c r="AK31" s="1089"/>
    </row>
    <row r="32" spans="2:37" x14ac:dyDescent="0.15">
      <c r="B32" s="1101"/>
      <c r="C32" s="1108"/>
      <c r="D32" s="1109"/>
      <c r="E32" s="1109"/>
      <c r="F32" s="1109"/>
      <c r="G32" s="1109"/>
      <c r="H32" s="1109"/>
      <c r="I32" s="1109"/>
      <c r="J32" s="1109"/>
      <c r="K32" s="1109"/>
      <c r="L32" s="1109"/>
      <c r="M32" s="1081"/>
      <c r="N32" s="1082"/>
      <c r="O32" s="1082"/>
      <c r="P32" s="1082"/>
      <c r="Q32" s="1082"/>
      <c r="R32" s="1082"/>
      <c r="S32" s="1082"/>
      <c r="T32" s="1082"/>
      <c r="U32" s="1082"/>
      <c r="V32" s="1082"/>
      <c r="W32" s="1082"/>
      <c r="X32" s="1082"/>
      <c r="Y32" s="1082"/>
      <c r="Z32" s="1082"/>
      <c r="AA32" s="1082"/>
      <c r="AB32" s="1082"/>
      <c r="AC32" s="1082"/>
      <c r="AD32" s="1082"/>
      <c r="AE32" s="1082"/>
      <c r="AF32" s="1082"/>
      <c r="AG32" s="1082"/>
      <c r="AH32" s="1082"/>
      <c r="AI32" s="1082"/>
      <c r="AJ32" s="1082"/>
      <c r="AK32" s="1083"/>
    </row>
    <row r="33" spans="1:37" ht="14.25" customHeight="1" x14ac:dyDescent="0.15">
      <c r="B33" s="1101"/>
      <c r="C33" s="1084" t="s">
        <v>388</v>
      </c>
      <c r="D33" s="1085"/>
      <c r="E33" s="1085"/>
      <c r="F33" s="1085"/>
      <c r="G33" s="1085"/>
      <c r="H33" s="1085"/>
      <c r="I33" s="1085"/>
      <c r="J33" s="1085"/>
      <c r="K33" s="1085"/>
      <c r="L33" s="1085"/>
      <c r="M33" s="1056" t="s">
        <v>389</v>
      </c>
      <c r="N33" s="1057"/>
      <c r="O33" s="1057"/>
      <c r="P33" s="1057"/>
      <c r="Q33" s="1058"/>
      <c r="R33" s="1059"/>
      <c r="S33" s="1060"/>
      <c r="T33" s="1060"/>
      <c r="U33" s="1060"/>
      <c r="V33" s="1060"/>
      <c r="W33" s="1060"/>
      <c r="X33" s="1060"/>
      <c r="Y33" s="1060"/>
      <c r="Z33" s="1060"/>
      <c r="AA33" s="1061"/>
      <c r="AB33" s="1079" t="s">
        <v>390</v>
      </c>
      <c r="AC33" s="1080"/>
      <c r="AD33" s="1080"/>
      <c r="AE33" s="1080"/>
      <c r="AF33" s="1086"/>
      <c r="AG33" s="1059"/>
      <c r="AH33" s="1060"/>
      <c r="AI33" s="1060"/>
      <c r="AJ33" s="1060"/>
      <c r="AK33" s="1061"/>
    </row>
    <row r="34" spans="1:37" ht="14.25" customHeight="1" x14ac:dyDescent="0.15">
      <c r="B34" s="1101"/>
      <c r="C34" s="1084" t="s">
        <v>402</v>
      </c>
      <c r="D34" s="1085"/>
      <c r="E34" s="1085"/>
      <c r="F34" s="1085"/>
      <c r="G34" s="1085"/>
      <c r="H34" s="1085"/>
      <c r="I34" s="1085"/>
      <c r="J34" s="1085"/>
      <c r="K34" s="1085"/>
      <c r="L34" s="1085"/>
      <c r="M34" s="1095"/>
      <c r="N34" s="1096"/>
      <c r="O34" s="1096"/>
      <c r="P34" s="1096"/>
      <c r="Q34" s="1096"/>
      <c r="R34" s="1096"/>
      <c r="S34" s="1096"/>
      <c r="T34" s="1096"/>
      <c r="U34" s="1096"/>
      <c r="V34" s="1096"/>
      <c r="W34" s="1096"/>
      <c r="X34" s="1096"/>
      <c r="Y34" s="1096"/>
      <c r="Z34" s="1096"/>
      <c r="AA34" s="1096"/>
      <c r="AB34" s="1096"/>
      <c r="AC34" s="1096"/>
      <c r="AD34" s="1096"/>
      <c r="AE34" s="1096"/>
      <c r="AF34" s="1096"/>
      <c r="AG34" s="1096"/>
      <c r="AH34" s="1096"/>
      <c r="AI34" s="1096"/>
      <c r="AJ34" s="1096"/>
      <c r="AK34" s="1103"/>
    </row>
    <row r="35" spans="1:37" ht="13.5" customHeight="1" x14ac:dyDescent="0.15">
      <c r="B35" s="1101"/>
      <c r="C35" s="1066" t="s">
        <v>403</v>
      </c>
      <c r="D35" s="1067"/>
      <c r="E35" s="1067"/>
      <c r="F35" s="1067"/>
      <c r="G35" s="1067"/>
      <c r="H35" s="1067"/>
      <c r="I35" s="1067"/>
      <c r="J35" s="1067"/>
      <c r="K35" s="1067"/>
      <c r="L35" s="1067"/>
      <c r="M35" s="1079" t="s">
        <v>381</v>
      </c>
      <c r="N35" s="1080"/>
      <c r="O35" s="1080"/>
      <c r="P35" s="1080"/>
      <c r="Q35" s="1080"/>
      <c r="R35" s="1080"/>
      <c r="S35" s="1080"/>
      <c r="T35" s="172" t="s">
        <v>382</v>
      </c>
      <c r="U35" s="1080"/>
      <c r="V35" s="1080"/>
      <c r="W35" s="1080"/>
      <c r="X35" s="172" t="s">
        <v>383</v>
      </c>
      <c r="Y35" s="1080"/>
      <c r="Z35" s="1080"/>
      <c r="AA35" s="1080"/>
      <c r="AB35" s="1080"/>
      <c r="AC35" s="1080"/>
      <c r="AD35" s="1080"/>
      <c r="AE35" s="1080"/>
      <c r="AF35" s="1080"/>
      <c r="AG35" s="1080"/>
      <c r="AH35" s="1080"/>
      <c r="AI35" s="1080"/>
      <c r="AJ35" s="1080"/>
      <c r="AK35" s="1086"/>
    </row>
    <row r="36" spans="1:37" ht="14.25" customHeight="1" x14ac:dyDescent="0.15">
      <c r="B36" s="1101"/>
      <c r="C36" s="1077"/>
      <c r="D36" s="1078"/>
      <c r="E36" s="1078"/>
      <c r="F36" s="1078"/>
      <c r="G36" s="1078"/>
      <c r="H36" s="1078"/>
      <c r="I36" s="1078"/>
      <c r="J36" s="1078"/>
      <c r="K36" s="1078"/>
      <c r="L36" s="1078"/>
      <c r="M36" s="1087" t="s">
        <v>384</v>
      </c>
      <c r="N36" s="1088"/>
      <c r="O36" s="1088"/>
      <c r="P36" s="1088"/>
      <c r="Q36" s="173" t="s">
        <v>385</v>
      </c>
      <c r="R36" s="1088"/>
      <c r="S36" s="1088"/>
      <c r="T36" s="1088"/>
      <c r="U36" s="1088"/>
      <c r="V36" s="1088" t="s">
        <v>386</v>
      </c>
      <c r="W36" s="1088"/>
      <c r="X36" s="1088"/>
      <c r="Y36" s="1088"/>
      <c r="Z36" s="1088"/>
      <c r="AA36" s="1088"/>
      <c r="AB36" s="1088"/>
      <c r="AC36" s="1088"/>
      <c r="AD36" s="1088"/>
      <c r="AE36" s="1088"/>
      <c r="AF36" s="1088"/>
      <c r="AG36" s="1088"/>
      <c r="AH36" s="1088"/>
      <c r="AI36" s="1088"/>
      <c r="AJ36" s="1088"/>
      <c r="AK36" s="1089"/>
    </row>
    <row r="37" spans="1:37" x14ac:dyDescent="0.15">
      <c r="B37" s="1102"/>
      <c r="C37" s="1072"/>
      <c r="D37" s="1073"/>
      <c r="E37" s="1073"/>
      <c r="F37" s="1073"/>
      <c r="G37" s="1073"/>
      <c r="H37" s="1073"/>
      <c r="I37" s="1073"/>
      <c r="J37" s="1073"/>
      <c r="K37" s="1073"/>
      <c r="L37" s="1073"/>
      <c r="M37" s="1081"/>
      <c r="N37" s="1082"/>
      <c r="O37" s="1082"/>
      <c r="P37" s="1082"/>
      <c r="Q37" s="1082"/>
      <c r="R37" s="1082"/>
      <c r="S37" s="1082"/>
      <c r="T37" s="1082"/>
      <c r="U37" s="1082"/>
      <c r="V37" s="1082"/>
      <c r="W37" s="1082"/>
      <c r="X37" s="1082"/>
      <c r="Y37" s="1082"/>
      <c r="Z37" s="1082"/>
      <c r="AA37" s="1082"/>
      <c r="AB37" s="1082"/>
      <c r="AC37" s="1082"/>
      <c r="AD37" s="1082"/>
      <c r="AE37" s="1082"/>
      <c r="AF37" s="1082"/>
      <c r="AG37" s="1082"/>
      <c r="AH37" s="1082"/>
      <c r="AI37" s="1082"/>
      <c r="AJ37" s="1082"/>
      <c r="AK37" s="1083"/>
    </row>
    <row r="38" spans="1:37" ht="13.5" customHeight="1" x14ac:dyDescent="0.15">
      <c r="B38" s="1110" t="s">
        <v>404</v>
      </c>
      <c r="C38" s="1111" t="s">
        <v>405</v>
      </c>
      <c r="D38" s="1112"/>
      <c r="E38" s="1112"/>
      <c r="F38" s="1112"/>
      <c r="G38" s="1112"/>
      <c r="H38" s="1112"/>
      <c r="I38" s="1112"/>
      <c r="J38" s="1112"/>
      <c r="K38" s="1112"/>
      <c r="L38" s="1112"/>
      <c r="M38" s="1115" t="s">
        <v>406</v>
      </c>
      <c r="N38" s="1094"/>
      <c r="O38" s="175" t="s">
        <v>407</v>
      </c>
      <c r="P38" s="176"/>
      <c r="Q38" s="177"/>
      <c r="R38" s="1059" t="s">
        <v>408</v>
      </c>
      <c r="S38" s="1060"/>
      <c r="T38" s="1060"/>
      <c r="U38" s="1060"/>
      <c r="V38" s="1060"/>
      <c r="W38" s="1060"/>
      <c r="X38" s="1060"/>
      <c r="Y38" s="1060"/>
      <c r="Z38" s="1061"/>
      <c r="AA38" s="1121" t="s">
        <v>409</v>
      </c>
      <c r="AB38" s="1122"/>
      <c r="AC38" s="1122"/>
      <c r="AD38" s="1123"/>
      <c r="AE38" s="1097" t="s">
        <v>410</v>
      </c>
      <c r="AF38" s="1098"/>
      <c r="AG38" s="1124"/>
      <c r="AH38" s="1124"/>
      <c r="AI38" s="1138" t="s">
        <v>411</v>
      </c>
      <c r="AJ38" s="1139"/>
      <c r="AK38" s="1140"/>
    </row>
    <row r="39" spans="1:37" ht="14.25" customHeight="1" x14ac:dyDescent="0.15">
      <c r="A39" s="178"/>
      <c r="B39" s="1101"/>
      <c r="C39" s="1113"/>
      <c r="D39" s="1114"/>
      <c r="E39" s="1114"/>
      <c r="F39" s="1114"/>
      <c r="G39" s="1114"/>
      <c r="H39" s="1114"/>
      <c r="I39" s="1114"/>
      <c r="J39" s="1114"/>
      <c r="K39" s="1114"/>
      <c r="L39" s="1114"/>
      <c r="M39" s="1116"/>
      <c r="N39" s="1117"/>
      <c r="O39" s="179" t="s">
        <v>412</v>
      </c>
      <c r="P39" s="180"/>
      <c r="Q39" s="181"/>
      <c r="R39" s="1118"/>
      <c r="S39" s="1119"/>
      <c r="T39" s="1119"/>
      <c r="U39" s="1119"/>
      <c r="V39" s="1119"/>
      <c r="W39" s="1119"/>
      <c r="X39" s="1119"/>
      <c r="Y39" s="1119"/>
      <c r="Z39" s="1120"/>
      <c r="AA39" s="182" t="s">
        <v>413</v>
      </c>
      <c r="AB39" s="183"/>
      <c r="AC39" s="183"/>
      <c r="AD39" s="183"/>
      <c r="AE39" s="1141" t="s">
        <v>414</v>
      </c>
      <c r="AF39" s="1142"/>
      <c r="AG39" s="1142"/>
      <c r="AH39" s="1142"/>
      <c r="AI39" s="1141" t="s">
        <v>415</v>
      </c>
      <c r="AJ39" s="1142"/>
      <c r="AK39" s="1143"/>
    </row>
    <row r="40" spans="1:37" ht="14.25" customHeight="1" x14ac:dyDescent="0.15">
      <c r="B40" s="1101"/>
      <c r="C40" s="1064" t="s">
        <v>416</v>
      </c>
      <c r="D40" s="184"/>
      <c r="E40" s="1128" t="s">
        <v>417</v>
      </c>
      <c r="F40" s="1128"/>
      <c r="G40" s="1128"/>
      <c r="H40" s="1128"/>
      <c r="I40" s="1128"/>
      <c r="J40" s="1128"/>
      <c r="K40" s="1128"/>
      <c r="L40" s="1128"/>
      <c r="M40" s="1115"/>
      <c r="N40" s="1130"/>
      <c r="O40" s="1135"/>
      <c r="P40" s="1136"/>
      <c r="Q40" s="1137"/>
      <c r="R40" s="185" t="s">
        <v>418</v>
      </c>
      <c r="S40" s="1131" t="s">
        <v>419</v>
      </c>
      <c r="T40" s="1131"/>
      <c r="U40" s="186" t="s">
        <v>418</v>
      </c>
      <c r="V40" s="1131" t="s">
        <v>420</v>
      </c>
      <c r="W40" s="1131"/>
      <c r="X40" s="186" t="s">
        <v>418</v>
      </c>
      <c r="Y40" s="1131" t="s">
        <v>421</v>
      </c>
      <c r="Z40" s="1132"/>
      <c r="AA40" s="1125"/>
      <c r="AB40" s="1126"/>
      <c r="AC40" s="1126"/>
      <c r="AD40" s="1127"/>
      <c r="AE40" s="1125"/>
      <c r="AF40" s="1126"/>
      <c r="AG40" s="1126"/>
      <c r="AH40" s="1127"/>
      <c r="AI40" s="185" t="s">
        <v>418</v>
      </c>
      <c r="AJ40" s="1131" t="s">
        <v>422</v>
      </c>
      <c r="AK40" s="1132"/>
    </row>
    <row r="41" spans="1:37" ht="14.25" customHeight="1" x14ac:dyDescent="0.15">
      <c r="B41" s="1101"/>
      <c r="C41" s="1064"/>
      <c r="D41" s="184"/>
      <c r="E41" s="1128" t="s">
        <v>423</v>
      </c>
      <c r="F41" s="1129"/>
      <c r="G41" s="1129"/>
      <c r="H41" s="1129"/>
      <c r="I41" s="1129"/>
      <c r="J41" s="1129"/>
      <c r="K41" s="1129"/>
      <c r="L41" s="1129"/>
      <c r="M41" s="1115"/>
      <c r="N41" s="1130"/>
      <c r="O41" s="1135"/>
      <c r="P41" s="1136"/>
      <c r="Q41" s="1137"/>
      <c r="R41" s="185" t="s">
        <v>418</v>
      </c>
      <c r="S41" s="1131" t="s">
        <v>419</v>
      </c>
      <c r="T41" s="1131"/>
      <c r="U41" s="186" t="s">
        <v>418</v>
      </c>
      <c r="V41" s="1131" t="s">
        <v>420</v>
      </c>
      <c r="W41" s="1131"/>
      <c r="X41" s="186" t="s">
        <v>418</v>
      </c>
      <c r="Y41" s="1131" t="s">
        <v>421</v>
      </c>
      <c r="Z41" s="1132"/>
      <c r="AA41" s="1125"/>
      <c r="AB41" s="1126"/>
      <c r="AC41" s="1126"/>
      <c r="AD41" s="1127"/>
      <c r="AE41" s="1125"/>
      <c r="AF41" s="1126"/>
      <c r="AG41" s="1126"/>
      <c r="AH41" s="1127"/>
      <c r="AI41" s="185" t="s">
        <v>418</v>
      </c>
      <c r="AJ41" s="1131" t="s">
        <v>422</v>
      </c>
      <c r="AK41" s="1132"/>
    </row>
    <row r="42" spans="1:37" ht="14.25" customHeight="1" x14ac:dyDescent="0.15">
      <c r="B42" s="1101"/>
      <c r="C42" s="1064"/>
      <c r="D42" s="184"/>
      <c r="E42" s="1128" t="s">
        <v>424</v>
      </c>
      <c r="F42" s="1129"/>
      <c r="G42" s="1129"/>
      <c r="H42" s="1129"/>
      <c r="I42" s="1129"/>
      <c r="J42" s="1129"/>
      <c r="K42" s="1129"/>
      <c r="L42" s="1129"/>
      <c r="M42" s="1115"/>
      <c r="N42" s="1130"/>
      <c r="O42" s="1135"/>
      <c r="P42" s="1136"/>
      <c r="Q42" s="1137"/>
      <c r="R42" s="185" t="s">
        <v>418</v>
      </c>
      <c r="S42" s="1131" t="s">
        <v>419</v>
      </c>
      <c r="T42" s="1131"/>
      <c r="U42" s="186" t="s">
        <v>418</v>
      </c>
      <c r="V42" s="1131" t="s">
        <v>420</v>
      </c>
      <c r="W42" s="1131"/>
      <c r="X42" s="186" t="s">
        <v>418</v>
      </c>
      <c r="Y42" s="1131" t="s">
        <v>421</v>
      </c>
      <c r="Z42" s="1132"/>
      <c r="AA42" s="1125"/>
      <c r="AB42" s="1126"/>
      <c r="AC42" s="1126"/>
      <c r="AD42" s="1127"/>
      <c r="AE42" s="1125"/>
      <c r="AF42" s="1126"/>
      <c r="AG42" s="1126"/>
      <c r="AH42" s="1127"/>
      <c r="AI42" s="185" t="s">
        <v>418</v>
      </c>
      <c r="AJ42" s="1131" t="s">
        <v>422</v>
      </c>
      <c r="AK42" s="1132"/>
    </row>
    <row r="43" spans="1:37" ht="14.25" customHeight="1" x14ac:dyDescent="0.15">
      <c r="B43" s="1101"/>
      <c r="C43" s="1064"/>
      <c r="D43" s="184"/>
      <c r="E43" s="1128" t="s">
        <v>425</v>
      </c>
      <c r="F43" s="1129"/>
      <c r="G43" s="1129"/>
      <c r="H43" s="1129"/>
      <c r="I43" s="1129"/>
      <c r="J43" s="1129"/>
      <c r="K43" s="1129"/>
      <c r="L43" s="1129"/>
      <c r="M43" s="1115"/>
      <c r="N43" s="1130"/>
      <c r="O43" s="1135"/>
      <c r="P43" s="1136"/>
      <c r="Q43" s="1137"/>
      <c r="R43" s="185" t="s">
        <v>418</v>
      </c>
      <c r="S43" s="1131" t="s">
        <v>419</v>
      </c>
      <c r="T43" s="1131"/>
      <c r="U43" s="186" t="s">
        <v>418</v>
      </c>
      <c r="V43" s="1131" t="s">
        <v>420</v>
      </c>
      <c r="W43" s="1131"/>
      <c r="X43" s="186" t="s">
        <v>418</v>
      </c>
      <c r="Y43" s="1131" t="s">
        <v>421</v>
      </c>
      <c r="Z43" s="1132"/>
      <c r="AA43" s="1125"/>
      <c r="AB43" s="1126"/>
      <c r="AC43" s="1126"/>
      <c r="AD43" s="1127"/>
      <c r="AE43" s="1125"/>
      <c r="AF43" s="1126"/>
      <c r="AG43" s="1126"/>
      <c r="AH43" s="1127"/>
      <c r="AI43" s="185" t="s">
        <v>418</v>
      </c>
      <c r="AJ43" s="1131" t="s">
        <v>422</v>
      </c>
      <c r="AK43" s="1132"/>
    </row>
    <row r="44" spans="1:37" ht="14.25" customHeight="1" x14ac:dyDescent="0.15">
      <c r="B44" s="1101"/>
      <c r="C44" s="1064"/>
      <c r="D44" s="184"/>
      <c r="E44" s="1128" t="s">
        <v>426</v>
      </c>
      <c r="F44" s="1129"/>
      <c r="G44" s="1129"/>
      <c r="H44" s="1129"/>
      <c r="I44" s="1129"/>
      <c r="J44" s="1129"/>
      <c r="K44" s="1129"/>
      <c r="L44" s="1129"/>
      <c r="M44" s="1115"/>
      <c r="N44" s="1130"/>
      <c r="O44" s="1135"/>
      <c r="P44" s="1136"/>
      <c r="Q44" s="1137"/>
      <c r="R44" s="185" t="s">
        <v>418</v>
      </c>
      <c r="S44" s="1131" t="s">
        <v>419</v>
      </c>
      <c r="T44" s="1131"/>
      <c r="U44" s="186" t="s">
        <v>418</v>
      </c>
      <c r="V44" s="1131" t="s">
        <v>420</v>
      </c>
      <c r="W44" s="1131"/>
      <c r="X44" s="186" t="s">
        <v>418</v>
      </c>
      <c r="Y44" s="1131" t="s">
        <v>421</v>
      </c>
      <c r="Z44" s="1132"/>
      <c r="AA44" s="1125"/>
      <c r="AB44" s="1126"/>
      <c r="AC44" s="1126"/>
      <c r="AD44" s="1127"/>
      <c r="AE44" s="1125"/>
      <c r="AF44" s="1126"/>
      <c r="AG44" s="1126"/>
      <c r="AH44" s="1127"/>
      <c r="AI44" s="185" t="s">
        <v>418</v>
      </c>
      <c r="AJ44" s="1131" t="s">
        <v>422</v>
      </c>
      <c r="AK44" s="1132"/>
    </row>
    <row r="45" spans="1:37" ht="14.25" customHeight="1" x14ac:dyDescent="0.15">
      <c r="B45" s="1101"/>
      <c r="C45" s="1064"/>
      <c r="D45" s="184"/>
      <c r="E45" s="1133" t="s">
        <v>427</v>
      </c>
      <c r="F45" s="1134"/>
      <c r="G45" s="1134"/>
      <c r="H45" s="1134"/>
      <c r="I45" s="1134"/>
      <c r="J45" s="1134"/>
      <c r="K45" s="1134"/>
      <c r="L45" s="1134"/>
      <c r="M45" s="1115"/>
      <c r="N45" s="1130"/>
      <c r="O45" s="1135"/>
      <c r="P45" s="1136"/>
      <c r="Q45" s="1137"/>
      <c r="R45" s="185" t="s">
        <v>418</v>
      </c>
      <c r="S45" s="1131" t="s">
        <v>419</v>
      </c>
      <c r="T45" s="1131"/>
      <c r="U45" s="186" t="s">
        <v>418</v>
      </c>
      <c r="V45" s="1131" t="s">
        <v>420</v>
      </c>
      <c r="W45" s="1131"/>
      <c r="X45" s="186" t="s">
        <v>418</v>
      </c>
      <c r="Y45" s="1131" t="s">
        <v>421</v>
      </c>
      <c r="Z45" s="1132"/>
      <c r="AA45" s="1125"/>
      <c r="AB45" s="1126"/>
      <c r="AC45" s="1126"/>
      <c r="AD45" s="1127"/>
      <c r="AE45" s="1125"/>
      <c r="AF45" s="1126"/>
      <c r="AG45" s="1126"/>
      <c r="AH45" s="1127"/>
      <c r="AI45" s="185" t="s">
        <v>418</v>
      </c>
      <c r="AJ45" s="1131" t="s">
        <v>422</v>
      </c>
      <c r="AK45" s="1132"/>
    </row>
    <row r="46" spans="1:37" ht="14.25" customHeight="1" x14ac:dyDescent="0.15">
      <c r="B46" s="1101"/>
      <c r="C46" s="1064"/>
      <c r="D46" s="184"/>
      <c r="E46" s="1144" t="s">
        <v>9</v>
      </c>
      <c r="F46" s="1145"/>
      <c r="G46" s="1145"/>
      <c r="H46" s="1145"/>
      <c r="I46" s="1145"/>
      <c r="J46" s="1145"/>
      <c r="K46" s="1145"/>
      <c r="L46" s="1145"/>
      <c r="M46" s="1115"/>
      <c r="N46" s="1130"/>
      <c r="O46" s="1135"/>
      <c r="P46" s="1136"/>
      <c r="Q46" s="1137"/>
      <c r="R46" s="185" t="s">
        <v>418</v>
      </c>
      <c r="S46" s="1131" t="s">
        <v>419</v>
      </c>
      <c r="T46" s="1131"/>
      <c r="U46" s="186" t="s">
        <v>418</v>
      </c>
      <c r="V46" s="1131" t="s">
        <v>420</v>
      </c>
      <c r="W46" s="1131"/>
      <c r="X46" s="186" t="s">
        <v>418</v>
      </c>
      <c r="Y46" s="1131" t="s">
        <v>421</v>
      </c>
      <c r="Z46" s="1132"/>
      <c r="AA46" s="1125"/>
      <c r="AB46" s="1126"/>
      <c r="AC46" s="1126"/>
      <c r="AD46" s="1127"/>
      <c r="AE46" s="1125"/>
      <c r="AF46" s="1126"/>
      <c r="AG46" s="1126"/>
      <c r="AH46" s="1127"/>
      <c r="AI46" s="185" t="s">
        <v>418</v>
      </c>
      <c r="AJ46" s="1131" t="s">
        <v>422</v>
      </c>
      <c r="AK46" s="1132"/>
    </row>
    <row r="47" spans="1:37" ht="14.25" customHeight="1" x14ac:dyDescent="0.15">
      <c r="B47" s="1101"/>
      <c r="C47" s="1064"/>
      <c r="D47" s="187"/>
      <c r="E47" s="1144" t="s">
        <v>428</v>
      </c>
      <c r="F47" s="1146"/>
      <c r="G47" s="1146"/>
      <c r="H47" s="1146"/>
      <c r="I47" s="1146"/>
      <c r="J47" s="1146"/>
      <c r="K47" s="1146"/>
      <c r="L47" s="1146"/>
      <c r="M47" s="1115"/>
      <c r="N47" s="1130"/>
      <c r="O47" s="1135"/>
      <c r="P47" s="1136"/>
      <c r="Q47" s="1137"/>
      <c r="R47" s="185" t="s">
        <v>418</v>
      </c>
      <c r="S47" s="1131" t="s">
        <v>419</v>
      </c>
      <c r="T47" s="1131"/>
      <c r="U47" s="186" t="s">
        <v>418</v>
      </c>
      <c r="V47" s="1131" t="s">
        <v>420</v>
      </c>
      <c r="W47" s="1131"/>
      <c r="X47" s="186" t="s">
        <v>418</v>
      </c>
      <c r="Y47" s="1131" t="s">
        <v>421</v>
      </c>
      <c r="Z47" s="1132"/>
      <c r="AA47" s="1125"/>
      <c r="AB47" s="1126"/>
      <c r="AC47" s="1126"/>
      <c r="AD47" s="1127"/>
      <c r="AE47" s="1125"/>
      <c r="AF47" s="1126"/>
      <c r="AG47" s="1126"/>
      <c r="AH47" s="1127"/>
      <c r="AI47" s="185" t="s">
        <v>418</v>
      </c>
      <c r="AJ47" s="1131" t="s">
        <v>422</v>
      </c>
      <c r="AK47" s="1132"/>
    </row>
    <row r="48" spans="1:37" ht="14.25" customHeight="1" x14ac:dyDescent="0.15">
      <c r="B48" s="1101"/>
      <c r="C48" s="1064"/>
      <c r="D48" s="187"/>
      <c r="E48" s="1149" t="s">
        <v>16</v>
      </c>
      <c r="F48" s="1150"/>
      <c r="G48" s="1150"/>
      <c r="H48" s="1150"/>
      <c r="I48" s="1150"/>
      <c r="J48" s="1150"/>
      <c r="K48" s="1150"/>
      <c r="L48" s="1150"/>
      <c r="M48" s="1115"/>
      <c r="N48" s="1130"/>
      <c r="O48" s="1135"/>
      <c r="P48" s="1136"/>
      <c r="Q48" s="1137"/>
      <c r="R48" s="185" t="s">
        <v>418</v>
      </c>
      <c r="S48" s="1131" t="s">
        <v>419</v>
      </c>
      <c r="T48" s="1131"/>
      <c r="U48" s="186" t="s">
        <v>418</v>
      </c>
      <c r="V48" s="1131" t="s">
        <v>420</v>
      </c>
      <c r="W48" s="1131"/>
      <c r="X48" s="186" t="s">
        <v>418</v>
      </c>
      <c r="Y48" s="1131" t="s">
        <v>421</v>
      </c>
      <c r="Z48" s="1132"/>
      <c r="AA48" s="1125"/>
      <c r="AB48" s="1126"/>
      <c r="AC48" s="1126"/>
      <c r="AD48" s="1127"/>
      <c r="AE48" s="1125"/>
      <c r="AF48" s="1126"/>
      <c r="AG48" s="1126"/>
      <c r="AH48" s="1127"/>
      <c r="AI48" s="185" t="s">
        <v>418</v>
      </c>
      <c r="AJ48" s="1131" t="s">
        <v>422</v>
      </c>
      <c r="AK48" s="1132"/>
    </row>
    <row r="49" spans="2:37" ht="14.25" customHeight="1" thickBot="1" x14ac:dyDescent="0.2">
      <c r="B49" s="1101"/>
      <c r="C49" s="1064"/>
      <c r="D49" s="187"/>
      <c r="E49" s="1147" t="s">
        <v>429</v>
      </c>
      <c r="F49" s="1148"/>
      <c r="G49" s="1148"/>
      <c r="H49" s="1148"/>
      <c r="I49" s="1148"/>
      <c r="J49" s="1148"/>
      <c r="K49" s="1148"/>
      <c r="L49" s="1148"/>
      <c r="M49" s="1115"/>
      <c r="N49" s="1130"/>
      <c r="O49" s="1135"/>
      <c r="P49" s="1136"/>
      <c r="Q49" s="1137"/>
      <c r="R49" s="185" t="s">
        <v>418</v>
      </c>
      <c r="S49" s="1131" t="s">
        <v>419</v>
      </c>
      <c r="T49" s="1131"/>
      <c r="U49" s="186" t="s">
        <v>418</v>
      </c>
      <c r="V49" s="1131" t="s">
        <v>420</v>
      </c>
      <c r="W49" s="1131"/>
      <c r="X49" s="186" t="s">
        <v>418</v>
      </c>
      <c r="Y49" s="1131" t="s">
        <v>421</v>
      </c>
      <c r="Z49" s="1132"/>
      <c r="AA49" s="1125"/>
      <c r="AB49" s="1126"/>
      <c r="AC49" s="1126"/>
      <c r="AD49" s="1127"/>
      <c r="AE49" s="1125"/>
      <c r="AF49" s="1126"/>
      <c r="AG49" s="1126"/>
      <c r="AH49" s="1127"/>
      <c r="AI49" s="185" t="s">
        <v>418</v>
      </c>
      <c r="AJ49" s="1131" t="s">
        <v>422</v>
      </c>
      <c r="AK49" s="1132"/>
    </row>
    <row r="50" spans="2:37" ht="14.25" customHeight="1" thickTop="1" x14ac:dyDescent="0.15">
      <c r="B50" s="1101"/>
      <c r="C50" s="1064"/>
      <c r="D50" s="188"/>
      <c r="E50" s="1151" t="s">
        <v>430</v>
      </c>
      <c r="F50" s="1151"/>
      <c r="G50" s="1151"/>
      <c r="H50" s="1151"/>
      <c r="I50" s="1151"/>
      <c r="J50" s="1151"/>
      <c r="K50" s="1151"/>
      <c r="L50" s="1151"/>
      <c r="M50" s="1115"/>
      <c r="N50" s="1130"/>
      <c r="O50" s="1135"/>
      <c r="P50" s="1136"/>
      <c r="Q50" s="1137"/>
      <c r="R50" s="185" t="s">
        <v>418</v>
      </c>
      <c r="S50" s="1131" t="s">
        <v>419</v>
      </c>
      <c r="T50" s="1131"/>
      <c r="U50" s="186" t="s">
        <v>418</v>
      </c>
      <c r="V50" s="1131" t="s">
        <v>420</v>
      </c>
      <c r="W50" s="1131"/>
      <c r="X50" s="186" t="s">
        <v>418</v>
      </c>
      <c r="Y50" s="1131" t="s">
        <v>421</v>
      </c>
      <c r="Z50" s="1132"/>
      <c r="AA50" s="1125"/>
      <c r="AB50" s="1126"/>
      <c r="AC50" s="1126"/>
      <c r="AD50" s="1127"/>
      <c r="AE50" s="1125"/>
      <c r="AF50" s="1126"/>
      <c r="AG50" s="1126"/>
      <c r="AH50" s="1127"/>
      <c r="AI50" s="185" t="s">
        <v>418</v>
      </c>
      <c r="AJ50" s="1131" t="s">
        <v>422</v>
      </c>
      <c r="AK50" s="1132"/>
    </row>
    <row r="51" spans="2:37" ht="14.25" customHeight="1" x14ac:dyDescent="0.15">
      <c r="B51" s="1101"/>
      <c r="C51" s="1064"/>
      <c r="D51" s="184"/>
      <c r="E51" s="1133" t="s">
        <v>431</v>
      </c>
      <c r="F51" s="1134"/>
      <c r="G51" s="1134"/>
      <c r="H51" s="1134"/>
      <c r="I51" s="1134"/>
      <c r="J51" s="1134"/>
      <c r="K51" s="1134"/>
      <c r="L51" s="1134"/>
      <c r="M51" s="1115"/>
      <c r="N51" s="1130"/>
      <c r="O51" s="1135"/>
      <c r="P51" s="1136"/>
      <c r="Q51" s="1137"/>
      <c r="R51" s="185" t="s">
        <v>418</v>
      </c>
      <c r="S51" s="1131" t="s">
        <v>419</v>
      </c>
      <c r="T51" s="1131"/>
      <c r="U51" s="186" t="s">
        <v>418</v>
      </c>
      <c r="V51" s="1131" t="s">
        <v>420</v>
      </c>
      <c r="W51" s="1131"/>
      <c r="X51" s="186" t="s">
        <v>418</v>
      </c>
      <c r="Y51" s="1131" t="s">
        <v>421</v>
      </c>
      <c r="Z51" s="1132"/>
      <c r="AA51" s="1125"/>
      <c r="AB51" s="1126"/>
      <c r="AC51" s="1126"/>
      <c r="AD51" s="1127"/>
      <c r="AE51" s="1125"/>
      <c r="AF51" s="1126"/>
      <c r="AG51" s="1126"/>
      <c r="AH51" s="1127"/>
      <c r="AI51" s="185" t="s">
        <v>418</v>
      </c>
      <c r="AJ51" s="1131" t="s">
        <v>422</v>
      </c>
      <c r="AK51" s="1132"/>
    </row>
    <row r="52" spans="2:37" ht="14.25" customHeight="1" x14ac:dyDescent="0.15">
      <c r="B52" s="1101"/>
      <c r="C52" s="1065"/>
      <c r="D52" s="184"/>
      <c r="E52" s="1133" t="s">
        <v>432</v>
      </c>
      <c r="F52" s="1134"/>
      <c r="G52" s="1134"/>
      <c r="H52" s="1134"/>
      <c r="I52" s="1134"/>
      <c r="J52" s="1134"/>
      <c r="K52" s="1134"/>
      <c r="L52" s="1134"/>
      <c r="M52" s="1115"/>
      <c r="N52" s="1130"/>
      <c r="O52" s="1135"/>
      <c r="P52" s="1136"/>
      <c r="Q52" s="1137"/>
      <c r="R52" s="185" t="s">
        <v>418</v>
      </c>
      <c r="S52" s="1131" t="s">
        <v>419</v>
      </c>
      <c r="T52" s="1131"/>
      <c r="U52" s="186" t="s">
        <v>418</v>
      </c>
      <c r="V52" s="1131" t="s">
        <v>420</v>
      </c>
      <c r="W52" s="1131"/>
      <c r="X52" s="186" t="s">
        <v>418</v>
      </c>
      <c r="Y52" s="1131" t="s">
        <v>421</v>
      </c>
      <c r="Z52" s="1132"/>
      <c r="AA52" s="1125"/>
      <c r="AB52" s="1126"/>
      <c r="AC52" s="1126"/>
      <c r="AD52" s="1127"/>
      <c r="AE52" s="1125"/>
      <c r="AF52" s="1126"/>
      <c r="AG52" s="1126"/>
      <c r="AH52" s="1127"/>
      <c r="AI52" s="185" t="s">
        <v>418</v>
      </c>
      <c r="AJ52" s="1131" t="s">
        <v>422</v>
      </c>
      <c r="AK52" s="1132"/>
    </row>
    <row r="53" spans="2:37" ht="14.25" customHeight="1" x14ac:dyDescent="0.15">
      <c r="B53" s="189"/>
      <c r="C53" s="1095" t="s">
        <v>433</v>
      </c>
      <c r="D53" s="1096"/>
      <c r="E53" s="1096"/>
      <c r="F53" s="1096"/>
      <c r="G53" s="1096"/>
      <c r="H53" s="1096"/>
      <c r="I53" s="1096"/>
      <c r="J53" s="1096"/>
      <c r="K53" s="1096"/>
      <c r="L53" s="1096"/>
      <c r="M53" s="1115"/>
      <c r="N53" s="1130"/>
      <c r="O53" s="1135"/>
      <c r="P53" s="1136"/>
      <c r="Q53" s="1137"/>
      <c r="R53" s="185" t="s">
        <v>418</v>
      </c>
      <c r="S53" s="1131" t="s">
        <v>419</v>
      </c>
      <c r="T53" s="1131"/>
      <c r="U53" s="186" t="s">
        <v>418</v>
      </c>
      <c r="V53" s="1131" t="s">
        <v>420</v>
      </c>
      <c r="W53" s="1131"/>
      <c r="X53" s="186" t="s">
        <v>418</v>
      </c>
      <c r="Y53" s="1131" t="s">
        <v>421</v>
      </c>
      <c r="Z53" s="1132"/>
      <c r="AA53" s="1125"/>
      <c r="AB53" s="1126"/>
      <c r="AC53" s="1126"/>
      <c r="AD53" s="1127"/>
      <c r="AE53" s="1125"/>
      <c r="AF53" s="1126"/>
      <c r="AG53" s="1126"/>
      <c r="AH53" s="1127"/>
      <c r="AI53" s="1152"/>
      <c r="AJ53" s="1153"/>
      <c r="AK53" s="1154"/>
    </row>
    <row r="54" spans="2:37" ht="14.25" customHeight="1" x14ac:dyDescent="0.15">
      <c r="B54" s="189"/>
      <c r="C54" s="1095" t="s">
        <v>434</v>
      </c>
      <c r="D54" s="1096"/>
      <c r="E54" s="1096"/>
      <c r="F54" s="1096"/>
      <c r="G54" s="1096"/>
      <c r="H54" s="1096"/>
      <c r="I54" s="1096"/>
      <c r="J54" s="1096"/>
      <c r="K54" s="1096"/>
      <c r="L54" s="1096"/>
      <c r="M54" s="1115"/>
      <c r="N54" s="1130"/>
      <c r="O54" s="1135"/>
      <c r="P54" s="1136"/>
      <c r="Q54" s="1137"/>
      <c r="R54" s="185" t="s">
        <v>418</v>
      </c>
      <c r="S54" s="1131" t="s">
        <v>419</v>
      </c>
      <c r="T54" s="1131"/>
      <c r="U54" s="186" t="s">
        <v>418</v>
      </c>
      <c r="V54" s="1131" t="s">
        <v>420</v>
      </c>
      <c r="W54" s="1131"/>
      <c r="X54" s="186" t="s">
        <v>418</v>
      </c>
      <c r="Y54" s="1131" t="s">
        <v>421</v>
      </c>
      <c r="Z54" s="1132"/>
      <c r="AA54" s="1125"/>
      <c r="AB54" s="1126"/>
      <c r="AC54" s="1126"/>
      <c r="AD54" s="1127"/>
      <c r="AE54" s="1125"/>
      <c r="AF54" s="1126"/>
      <c r="AG54" s="1126"/>
      <c r="AH54" s="1127"/>
      <c r="AI54" s="1152"/>
      <c r="AJ54" s="1153"/>
      <c r="AK54" s="1154"/>
    </row>
    <row r="55" spans="2:37" ht="14.25" customHeight="1" x14ac:dyDescent="0.15">
      <c r="B55" s="1165" t="s">
        <v>435</v>
      </c>
      <c r="C55" s="1144"/>
      <c r="D55" s="1144"/>
      <c r="E55" s="1144"/>
      <c r="F55" s="1144"/>
      <c r="G55" s="1144"/>
      <c r="H55" s="1144"/>
      <c r="I55" s="1144"/>
      <c r="J55" s="1144"/>
      <c r="K55" s="1166"/>
      <c r="L55" s="190"/>
      <c r="M55" s="191"/>
      <c r="N55" s="191"/>
      <c r="O55" s="191"/>
      <c r="P55" s="191"/>
      <c r="Q55" s="191"/>
      <c r="R55" s="192"/>
      <c r="S55" s="192"/>
      <c r="T55" s="192"/>
      <c r="U55" s="193"/>
      <c r="V55" s="194"/>
      <c r="W55" s="167"/>
      <c r="X55" s="167"/>
      <c r="Y55" s="167"/>
      <c r="Z55" s="167"/>
      <c r="AA55" s="167"/>
      <c r="AB55" s="195"/>
      <c r="AC55" s="195"/>
      <c r="AD55" s="195"/>
      <c r="AJ55" s="183"/>
      <c r="AK55" s="196"/>
    </row>
    <row r="56" spans="2:37" ht="14.25" customHeight="1" x14ac:dyDescent="0.15">
      <c r="B56" s="1167" t="s">
        <v>436</v>
      </c>
      <c r="C56" s="1167"/>
      <c r="D56" s="1167"/>
      <c r="E56" s="1167"/>
      <c r="F56" s="1167"/>
      <c r="G56" s="1167"/>
      <c r="H56" s="1167"/>
      <c r="I56" s="1167"/>
      <c r="J56" s="1167"/>
      <c r="K56" s="1168"/>
      <c r="L56" s="1169"/>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0"/>
      <c r="AK56" s="1171"/>
    </row>
    <row r="57" spans="2:37" ht="14.25" customHeight="1" x14ac:dyDescent="0.15">
      <c r="B57" s="1155" t="s">
        <v>437</v>
      </c>
      <c r="C57" s="1155"/>
      <c r="D57" s="1155"/>
      <c r="E57" s="1155"/>
      <c r="F57" s="1155"/>
      <c r="G57" s="1155"/>
      <c r="H57" s="1155"/>
      <c r="I57" s="1155"/>
      <c r="J57" s="1155"/>
      <c r="K57" s="1155"/>
      <c r="L57" s="197"/>
      <c r="M57" s="191"/>
      <c r="N57" s="191"/>
      <c r="O57" s="191"/>
      <c r="P57" s="191"/>
      <c r="Q57" s="191"/>
      <c r="R57" s="192"/>
      <c r="S57" s="192"/>
      <c r="T57" s="192"/>
      <c r="U57" s="193"/>
      <c r="V57" s="194" t="s">
        <v>438</v>
      </c>
      <c r="W57" s="167"/>
      <c r="X57" s="167"/>
      <c r="Y57" s="167"/>
      <c r="Z57" s="167"/>
      <c r="AA57" s="167"/>
      <c r="AB57" s="195"/>
      <c r="AC57" s="195"/>
      <c r="AD57" s="195"/>
      <c r="AJ57" s="183"/>
      <c r="AK57" s="196"/>
    </row>
    <row r="58" spans="2:37" ht="14.25" customHeight="1" x14ac:dyDescent="0.15">
      <c r="B58" s="1165" t="s">
        <v>439</v>
      </c>
      <c r="C58" s="1144"/>
      <c r="D58" s="1144"/>
      <c r="E58" s="1144"/>
      <c r="F58" s="1144"/>
      <c r="G58" s="1144"/>
      <c r="H58" s="1144"/>
      <c r="I58" s="1144"/>
      <c r="J58" s="1144"/>
      <c r="K58" s="1144"/>
      <c r="L58" s="1084"/>
      <c r="M58" s="1085"/>
      <c r="N58" s="1085"/>
      <c r="O58" s="1085"/>
      <c r="P58" s="1085"/>
      <c r="Q58" s="1085"/>
      <c r="R58" s="1085"/>
      <c r="S58" s="1085"/>
      <c r="T58" s="1085"/>
      <c r="U58" s="1085"/>
      <c r="V58" s="1085"/>
      <c r="W58" s="1085"/>
      <c r="X58" s="1085"/>
      <c r="Y58" s="1085"/>
      <c r="Z58" s="1085"/>
      <c r="AA58" s="1085"/>
      <c r="AB58" s="1085"/>
      <c r="AC58" s="1085"/>
      <c r="AD58" s="1085"/>
      <c r="AE58" s="1085"/>
      <c r="AF58" s="1085"/>
      <c r="AG58" s="1085"/>
      <c r="AH58" s="1085"/>
      <c r="AI58" s="1085"/>
      <c r="AJ58" s="1085"/>
      <c r="AK58" s="1172"/>
    </row>
    <row r="59" spans="2:37" ht="14.25" customHeight="1" x14ac:dyDescent="0.15">
      <c r="B59" s="1121" t="s">
        <v>440</v>
      </c>
      <c r="C59" s="1122"/>
      <c r="D59" s="1122"/>
      <c r="E59" s="1122"/>
      <c r="F59" s="1122"/>
      <c r="G59" s="1122"/>
      <c r="H59" s="1122"/>
      <c r="I59" s="1122"/>
      <c r="J59" s="1122"/>
      <c r="K59" s="1122"/>
      <c r="L59" s="1157"/>
      <c r="M59" s="1157"/>
      <c r="N59" s="1157"/>
      <c r="O59" s="198"/>
      <c r="P59" s="199"/>
      <c r="Q59" s="200"/>
      <c r="R59" s="200"/>
      <c r="S59" s="200"/>
      <c r="T59" s="200"/>
      <c r="U59" s="192"/>
      <c r="V59" s="194"/>
      <c r="W59" s="167"/>
      <c r="X59" s="167"/>
      <c r="Y59" s="167"/>
      <c r="Z59" s="167"/>
      <c r="AA59" s="167"/>
      <c r="AB59" s="195"/>
      <c r="AC59" s="195"/>
      <c r="AD59" s="195"/>
      <c r="AJ59" s="183"/>
      <c r="AK59" s="196"/>
    </row>
    <row r="60" spans="2:37" ht="14.25" customHeight="1" x14ac:dyDescent="0.15">
      <c r="B60" s="1063" t="s">
        <v>441</v>
      </c>
      <c r="C60" s="1092" t="s">
        <v>442</v>
      </c>
      <c r="D60" s="1093"/>
      <c r="E60" s="1093"/>
      <c r="F60" s="1093"/>
      <c r="G60" s="1093"/>
      <c r="H60" s="1093"/>
      <c r="I60" s="1093"/>
      <c r="J60" s="1093"/>
      <c r="K60" s="1093"/>
      <c r="L60" s="1093"/>
      <c r="M60" s="1093"/>
      <c r="N60" s="1093"/>
      <c r="O60" s="1093"/>
      <c r="P60" s="1093"/>
      <c r="Q60" s="1093"/>
      <c r="R60" s="1093"/>
      <c r="S60" s="1093"/>
      <c r="T60" s="1093"/>
      <c r="U60" s="1092" t="s">
        <v>443</v>
      </c>
      <c r="V60" s="1093"/>
      <c r="W60" s="1093"/>
      <c r="X60" s="1093"/>
      <c r="Y60" s="1093"/>
      <c r="Z60" s="1093"/>
      <c r="AA60" s="1093"/>
      <c r="AB60" s="1093"/>
      <c r="AC60" s="1093"/>
      <c r="AD60" s="1093"/>
      <c r="AE60" s="1093"/>
      <c r="AF60" s="1093"/>
      <c r="AG60" s="1093"/>
      <c r="AH60" s="1093"/>
      <c r="AI60" s="1093"/>
      <c r="AJ60" s="1093"/>
      <c r="AK60" s="1094"/>
    </row>
    <row r="61" spans="2:37" x14ac:dyDescent="0.15">
      <c r="B61" s="1064"/>
      <c r="C61" s="1113"/>
      <c r="D61" s="1158"/>
      <c r="E61" s="1158"/>
      <c r="F61" s="1158"/>
      <c r="G61" s="1158"/>
      <c r="H61" s="1158"/>
      <c r="I61" s="1158"/>
      <c r="J61" s="1158"/>
      <c r="K61" s="1158"/>
      <c r="L61" s="1158"/>
      <c r="M61" s="1158"/>
      <c r="N61" s="1158"/>
      <c r="O61" s="1158"/>
      <c r="P61" s="1158"/>
      <c r="Q61" s="1158"/>
      <c r="R61" s="1158"/>
      <c r="S61" s="1158"/>
      <c r="T61" s="1158"/>
      <c r="U61" s="1113"/>
      <c r="V61" s="1158"/>
      <c r="W61" s="1158"/>
      <c r="X61" s="1158"/>
      <c r="Y61" s="1158"/>
      <c r="Z61" s="1158"/>
      <c r="AA61" s="1158"/>
      <c r="AB61" s="1158"/>
      <c r="AC61" s="1158"/>
      <c r="AD61" s="1158"/>
      <c r="AE61" s="1158"/>
      <c r="AF61" s="1158"/>
      <c r="AG61" s="1158"/>
      <c r="AH61" s="1158"/>
      <c r="AI61" s="1158"/>
      <c r="AJ61" s="1158"/>
      <c r="AK61" s="1162"/>
    </row>
    <row r="62" spans="2:37" x14ac:dyDescent="0.15">
      <c r="B62" s="1064"/>
      <c r="C62" s="1159"/>
      <c r="D62" s="1114"/>
      <c r="E62" s="1114"/>
      <c r="F62" s="1114"/>
      <c r="G62" s="1114"/>
      <c r="H62" s="1114"/>
      <c r="I62" s="1114"/>
      <c r="J62" s="1114"/>
      <c r="K62" s="1114"/>
      <c r="L62" s="1114"/>
      <c r="M62" s="1114"/>
      <c r="N62" s="1114"/>
      <c r="O62" s="1114"/>
      <c r="P62" s="1114"/>
      <c r="Q62" s="1114"/>
      <c r="R62" s="1114"/>
      <c r="S62" s="1114"/>
      <c r="T62" s="1114"/>
      <c r="U62" s="1159"/>
      <c r="V62" s="1114"/>
      <c r="W62" s="1114"/>
      <c r="X62" s="1114"/>
      <c r="Y62" s="1114"/>
      <c r="Z62" s="1114"/>
      <c r="AA62" s="1114"/>
      <c r="AB62" s="1114"/>
      <c r="AC62" s="1114"/>
      <c r="AD62" s="1114"/>
      <c r="AE62" s="1114"/>
      <c r="AF62" s="1114"/>
      <c r="AG62" s="1114"/>
      <c r="AH62" s="1114"/>
      <c r="AI62" s="1114"/>
      <c r="AJ62" s="1114"/>
      <c r="AK62" s="1163"/>
    </row>
    <row r="63" spans="2:37" x14ac:dyDescent="0.15">
      <c r="B63" s="1064"/>
      <c r="C63" s="1159"/>
      <c r="D63" s="1114"/>
      <c r="E63" s="1114"/>
      <c r="F63" s="1114"/>
      <c r="G63" s="1114"/>
      <c r="H63" s="1114"/>
      <c r="I63" s="1114"/>
      <c r="J63" s="1114"/>
      <c r="K63" s="1114"/>
      <c r="L63" s="1114"/>
      <c r="M63" s="1114"/>
      <c r="N63" s="1114"/>
      <c r="O63" s="1114"/>
      <c r="P63" s="1114"/>
      <c r="Q63" s="1114"/>
      <c r="R63" s="1114"/>
      <c r="S63" s="1114"/>
      <c r="T63" s="1114"/>
      <c r="U63" s="1159"/>
      <c r="V63" s="1114"/>
      <c r="W63" s="1114"/>
      <c r="X63" s="1114"/>
      <c r="Y63" s="1114"/>
      <c r="Z63" s="1114"/>
      <c r="AA63" s="1114"/>
      <c r="AB63" s="1114"/>
      <c r="AC63" s="1114"/>
      <c r="AD63" s="1114"/>
      <c r="AE63" s="1114"/>
      <c r="AF63" s="1114"/>
      <c r="AG63" s="1114"/>
      <c r="AH63" s="1114"/>
      <c r="AI63" s="1114"/>
      <c r="AJ63" s="1114"/>
      <c r="AK63" s="1163"/>
    </row>
    <row r="64" spans="2:37" x14ac:dyDescent="0.15">
      <c r="B64" s="1065"/>
      <c r="C64" s="1160"/>
      <c r="D64" s="1161"/>
      <c r="E64" s="1161"/>
      <c r="F64" s="1161"/>
      <c r="G64" s="1161"/>
      <c r="H64" s="1161"/>
      <c r="I64" s="1161"/>
      <c r="J64" s="1161"/>
      <c r="K64" s="1161"/>
      <c r="L64" s="1161"/>
      <c r="M64" s="1161"/>
      <c r="N64" s="1161"/>
      <c r="O64" s="1161"/>
      <c r="P64" s="1161"/>
      <c r="Q64" s="1161"/>
      <c r="R64" s="1161"/>
      <c r="S64" s="1161"/>
      <c r="T64" s="1161"/>
      <c r="U64" s="1160"/>
      <c r="V64" s="1161"/>
      <c r="W64" s="1161"/>
      <c r="X64" s="1161"/>
      <c r="Y64" s="1161"/>
      <c r="Z64" s="1161"/>
      <c r="AA64" s="1161"/>
      <c r="AB64" s="1161"/>
      <c r="AC64" s="1161"/>
      <c r="AD64" s="1161"/>
      <c r="AE64" s="1161"/>
      <c r="AF64" s="1161"/>
      <c r="AG64" s="1161"/>
      <c r="AH64" s="1161"/>
      <c r="AI64" s="1161"/>
      <c r="AJ64" s="1161"/>
      <c r="AK64" s="1164"/>
    </row>
    <row r="65" spans="2:37" ht="14.25" customHeight="1" x14ac:dyDescent="0.15">
      <c r="B65" s="1056" t="s">
        <v>444</v>
      </c>
      <c r="C65" s="1057"/>
      <c r="D65" s="1057"/>
      <c r="E65" s="1057"/>
      <c r="F65" s="1058"/>
      <c r="G65" s="1155" t="s">
        <v>445</v>
      </c>
      <c r="H65" s="1155"/>
      <c r="I65" s="1155"/>
      <c r="J65" s="1155"/>
      <c r="K65" s="1155"/>
      <c r="L65" s="1155"/>
      <c r="M65" s="1155"/>
      <c r="N65" s="1155"/>
      <c r="O65" s="1155"/>
      <c r="P65" s="1155"/>
      <c r="Q65" s="1155"/>
      <c r="R65" s="1155"/>
      <c r="S65" s="1155"/>
      <c r="T65" s="1155"/>
      <c r="U65" s="1156"/>
      <c r="V65" s="1156"/>
      <c r="W65" s="1156"/>
      <c r="X65" s="1156"/>
      <c r="Y65" s="1156"/>
      <c r="Z65" s="1156"/>
      <c r="AA65" s="1156"/>
      <c r="AB65" s="1156"/>
      <c r="AC65" s="1156"/>
      <c r="AD65" s="1156"/>
      <c r="AE65" s="1156"/>
      <c r="AF65" s="1156"/>
      <c r="AG65" s="1156"/>
      <c r="AH65" s="1156"/>
      <c r="AI65" s="1156"/>
      <c r="AJ65" s="1156"/>
      <c r="AK65" s="1156"/>
    </row>
    <row r="67" spans="2:37" x14ac:dyDescent="0.15">
      <c r="B67" s="183" t="s">
        <v>446</v>
      </c>
    </row>
    <row r="68" spans="2:37" x14ac:dyDescent="0.15">
      <c r="B68" s="183" t="s">
        <v>447</v>
      </c>
    </row>
    <row r="69" spans="2:37" x14ac:dyDescent="0.15">
      <c r="B69" s="183" t="s">
        <v>448</v>
      </c>
    </row>
    <row r="70" spans="2:37" x14ac:dyDescent="0.15">
      <c r="B70" s="183" t="s">
        <v>449</v>
      </c>
    </row>
    <row r="71" spans="2:37" x14ac:dyDescent="0.15">
      <c r="B71" s="183" t="s">
        <v>450</v>
      </c>
    </row>
    <row r="72" spans="2:37" x14ac:dyDescent="0.15">
      <c r="B72" s="183" t="s">
        <v>451</v>
      </c>
    </row>
    <row r="73" spans="2:37" x14ac:dyDescent="0.15">
      <c r="B73" s="183" t="s">
        <v>452</v>
      </c>
    </row>
    <row r="74" spans="2:37" x14ac:dyDescent="0.15">
      <c r="B74" s="183"/>
      <c r="E74" s="174" t="s">
        <v>453</v>
      </c>
    </row>
    <row r="75" spans="2:37" x14ac:dyDescent="0.15">
      <c r="B75" s="183" t="s">
        <v>454</v>
      </c>
    </row>
    <row r="76" spans="2:37" x14ac:dyDescent="0.15">
      <c r="B76" s="183" t="s">
        <v>455</v>
      </c>
    </row>
    <row r="77" spans="2:37" x14ac:dyDescent="0.15">
      <c r="E77" s="183" t="s">
        <v>456</v>
      </c>
    </row>
    <row r="88" spans="2:2" ht="12.75" customHeight="1" x14ac:dyDescent="0.15">
      <c r="B88" s="201"/>
    </row>
    <row r="89" spans="2:2" ht="12.75" customHeight="1" x14ac:dyDescent="0.15">
      <c r="B89" s="201" t="s">
        <v>457</v>
      </c>
    </row>
    <row r="90" spans="2:2" ht="12.75" customHeight="1" x14ac:dyDescent="0.15">
      <c r="B90" s="201" t="s">
        <v>458</v>
      </c>
    </row>
    <row r="91" spans="2:2" ht="12.75" customHeight="1" x14ac:dyDescent="0.15">
      <c r="B91" s="201" t="s">
        <v>459</v>
      </c>
    </row>
    <row r="92" spans="2:2" ht="12.75" customHeight="1" x14ac:dyDescent="0.15">
      <c r="B92" s="201" t="s">
        <v>460</v>
      </c>
    </row>
    <row r="93" spans="2:2" ht="12.75" customHeight="1" x14ac:dyDescent="0.15">
      <c r="B93" s="201" t="s">
        <v>461</v>
      </c>
    </row>
    <row r="94" spans="2:2" ht="12.75" customHeight="1" x14ac:dyDescent="0.15">
      <c r="B94" s="201" t="s">
        <v>462</v>
      </c>
    </row>
    <row r="95" spans="2:2" ht="12.75" customHeight="1" x14ac:dyDescent="0.15">
      <c r="B95" s="201" t="s">
        <v>463</v>
      </c>
    </row>
    <row r="96" spans="2:2" ht="12.75" customHeight="1" x14ac:dyDescent="0.15">
      <c r="B96" s="201" t="s">
        <v>464</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202"/>
    </row>
    <row r="180" spans="1:1" x14ac:dyDescent="0.15">
      <c r="A180" s="203"/>
    </row>
    <row r="231" spans="1:1" x14ac:dyDescent="0.15">
      <c r="A231" s="203"/>
    </row>
    <row r="280" spans="1:1" x14ac:dyDescent="0.15">
      <c r="A280" s="203"/>
    </row>
    <row r="307" spans="1:1" x14ac:dyDescent="0.15">
      <c r="A307" s="202"/>
    </row>
    <row r="357" spans="1:1" x14ac:dyDescent="0.15">
      <c r="A357" s="203"/>
    </row>
    <row r="381" spans="1:1" x14ac:dyDescent="0.15">
      <c r="A381" s="202"/>
    </row>
    <row r="409" spans="1:1" x14ac:dyDescent="0.15">
      <c r="A409" s="202"/>
    </row>
    <row r="437" spans="1:1" x14ac:dyDescent="0.15">
      <c r="A437" s="202"/>
    </row>
    <row r="461" spans="1:1" x14ac:dyDescent="0.15">
      <c r="A461" s="202"/>
    </row>
    <row r="490" spans="1:1" x14ac:dyDescent="0.15">
      <c r="A490" s="202"/>
    </row>
    <row r="519" spans="1:1" x14ac:dyDescent="0.15">
      <c r="A519" s="202"/>
    </row>
    <row r="568" spans="1:1" x14ac:dyDescent="0.15">
      <c r="A568" s="203"/>
    </row>
    <row r="599" spans="1:1" x14ac:dyDescent="0.15">
      <c r="A599" s="203"/>
    </row>
    <row r="643" spans="1:1" x14ac:dyDescent="0.15">
      <c r="A643" s="203"/>
    </row>
    <row r="679" spans="1:1" x14ac:dyDescent="0.15">
      <c r="A679" s="202"/>
    </row>
    <row r="718" spans="1:1" x14ac:dyDescent="0.15">
      <c r="A718" s="203"/>
    </row>
    <row r="747" spans="1:1" x14ac:dyDescent="0.15">
      <c r="A747" s="203"/>
    </row>
    <row r="786" spans="1:1" x14ac:dyDescent="0.15">
      <c r="A786" s="203"/>
    </row>
    <row r="825" spans="1:1" x14ac:dyDescent="0.15">
      <c r="A825" s="203"/>
    </row>
    <row r="853" spans="1:1" x14ac:dyDescent="0.15">
      <c r="A853" s="203"/>
    </row>
    <row r="893" spans="1:1" x14ac:dyDescent="0.15">
      <c r="A893" s="203"/>
    </row>
    <row r="933" spans="1:1" x14ac:dyDescent="0.15">
      <c r="A933" s="203"/>
    </row>
    <row r="962" spans="1:1" x14ac:dyDescent="0.15">
      <c r="A962" s="203"/>
    </row>
  </sheetData>
  <mergeCells count="256">
    <mergeCell ref="AA8:AK8"/>
    <mergeCell ref="AA9:AK9"/>
    <mergeCell ref="AA10:AK10"/>
    <mergeCell ref="W10:X10"/>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1:L23"/>
    <mergeCell ref="M21:P21"/>
    <mergeCell ref="Q21:S21"/>
    <mergeCell ref="U21:W21"/>
    <mergeCell ref="Y21:AK21"/>
    <mergeCell ref="M22:P22"/>
    <mergeCell ref="R22:U22"/>
    <mergeCell ref="V22:W22"/>
    <mergeCell ref="X22:AK22"/>
    <mergeCell ref="M23:AK23"/>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AB3:AF3"/>
    <mergeCell ref="AG3:AK3"/>
    <mergeCell ref="B5:AK5"/>
    <mergeCell ref="B6:AK6"/>
    <mergeCell ref="AF7:AG7"/>
    <mergeCell ref="AI7:AJ7"/>
    <mergeCell ref="F8:J8"/>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s>
  <phoneticPr fontId="20"/>
  <dataValidations count="2">
    <dataValidation type="list" allowBlank="1" showInputMessage="1" showErrorMessage="1" sqref="M40:N54" xr:uid="{2E8287AE-1BCE-48C6-BFEB-C50428AE3C3A}">
      <formula1>"○"</formula1>
    </dataValidation>
    <dataValidation type="list" allowBlank="1" showInputMessage="1" showErrorMessage="1" sqref="R40:R54 U40:U54 X40:X54 AI40:AI52" xr:uid="{9EC03822-1856-40E9-83D5-437810093EA2}">
      <formula1>"□,■"</formula1>
    </dataValidation>
  </dataValidations>
  <pageMargins left="0.7" right="0.7" top="0.75" bottom="0.75" header="0.3" footer="0.3"/>
  <pageSetup paperSize="9" scale="7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562F9-D039-4B27-BBE4-ADFBFCE51C68}">
  <dimension ref="A2:AF969"/>
  <sheetViews>
    <sheetView view="pageBreakPreview" topLeftCell="A7" zoomScale="85" zoomScaleNormal="100" zoomScaleSheetLayoutView="85" workbookViewId="0">
      <selection activeCell="AT5" sqref="AT5"/>
    </sheetView>
  </sheetViews>
  <sheetFormatPr defaultColWidth="4" defaultRowHeight="17.25" x14ac:dyDescent="0.15"/>
  <cols>
    <col min="1" max="1" width="1.5" style="204" customWidth="1"/>
    <col min="2" max="12" width="3.125" style="204" customWidth="1"/>
    <col min="13" max="13" width="13" style="204" customWidth="1"/>
    <col min="14" max="14" width="4.125" style="204" bestFit="1" customWidth="1"/>
    <col min="15" max="32" width="3.125" style="204" customWidth="1"/>
    <col min="33" max="33" width="1.5" style="204" customWidth="1"/>
    <col min="34" max="36" width="3.125" style="204" customWidth="1"/>
    <col min="37" max="16384" width="4" style="204"/>
  </cols>
  <sheetData>
    <row r="2" spans="1:32" x14ac:dyDescent="0.15">
      <c r="B2" s="204" t="s">
        <v>465</v>
      </c>
    </row>
    <row r="4" spans="1:32" x14ac:dyDescent="0.15">
      <c r="W4" s="205" t="s">
        <v>373</v>
      </c>
      <c r="X4" s="1174"/>
      <c r="Y4" s="1174"/>
      <c r="Z4" s="206" t="s">
        <v>374</v>
      </c>
      <c r="AA4" s="1174"/>
      <c r="AB4" s="1174"/>
      <c r="AC4" s="206" t="s">
        <v>375</v>
      </c>
      <c r="AD4" s="1174"/>
      <c r="AE4" s="1174"/>
      <c r="AF4" s="206" t="s">
        <v>466</v>
      </c>
    </row>
    <row r="5" spans="1:32" x14ac:dyDescent="0.15">
      <c r="A5" s="207"/>
      <c r="B5" s="208"/>
      <c r="C5" s="208"/>
      <c r="D5" s="208"/>
      <c r="E5" s="208"/>
      <c r="F5" s="1174" t="s">
        <v>376</v>
      </c>
      <c r="G5" s="1174"/>
      <c r="H5" s="1174"/>
      <c r="I5" s="1174"/>
      <c r="J5" s="1174"/>
      <c r="K5" s="206" t="s">
        <v>377</v>
      </c>
    </row>
    <row r="6" spans="1:32" x14ac:dyDescent="0.15">
      <c r="B6" s="206"/>
      <c r="C6" s="206"/>
      <c r="D6" s="206"/>
      <c r="E6" s="206"/>
      <c r="F6" s="206"/>
      <c r="G6" s="206"/>
      <c r="H6" s="206"/>
      <c r="I6" s="206"/>
      <c r="J6" s="206"/>
      <c r="K6" s="206"/>
    </row>
    <row r="7" spans="1:32" x14ac:dyDescent="0.15">
      <c r="S7" s="205" t="s">
        <v>467</v>
      </c>
      <c r="T7" s="1175"/>
      <c r="U7" s="1175"/>
      <c r="V7" s="1175"/>
      <c r="W7" s="1175"/>
      <c r="X7" s="1175"/>
      <c r="Y7" s="1175"/>
      <c r="Z7" s="1175"/>
      <c r="AA7" s="1175"/>
      <c r="AB7" s="1175"/>
      <c r="AC7" s="1175"/>
      <c r="AD7" s="1175"/>
      <c r="AE7" s="1175"/>
      <c r="AF7" s="1175"/>
    </row>
    <row r="9" spans="1:32" ht="20.25" customHeight="1" x14ac:dyDescent="0.15">
      <c r="B9" s="1173" t="s">
        <v>468</v>
      </c>
      <c r="C9" s="1173"/>
      <c r="D9" s="1173"/>
      <c r="E9" s="1173"/>
      <c r="F9" s="1173"/>
      <c r="G9" s="1173"/>
      <c r="H9" s="1173"/>
      <c r="I9" s="1173"/>
      <c r="J9" s="1173"/>
      <c r="K9" s="1173"/>
      <c r="L9" s="1173"/>
      <c r="M9" s="1173"/>
      <c r="N9" s="1173"/>
      <c r="O9" s="1173"/>
      <c r="P9" s="1173"/>
      <c r="Q9" s="1173"/>
      <c r="R9" s="1173"/>
      <c r="S9" s="1173"/>
      <c r="T9" s="1173"/>
      <c r="U9" s="1173"/>
      <c r="V9" s="1173"/>
      <c r="W9" s="1173"/>
      <c r="X9" s="1173"/>
      <c r="Y9" s="1173"/>
      <c r="Z9" s="1173"/>
      <c r="AA9" s="1173"/>
      <c r="AB9" s="1173"/>
      <c r="AC9" s="1173"/>
      <c r="AD9" s="1173"/>
      <c r="AE9" s="1173"/>
      <c r="AF9" s="1173"/>
    </row>
    <row r="10" spans="1:32" ht="20.25" customHeight="1" x14ac:dyDescent="0.15">
      <c r="B10" s="1173"/>
      <c r="C10" s="1173"/>
      <c r="D10" s="1173"/>
      <c r="E10" s="1173"/>
      <c r="F10" s="1173"/>
      <c r="G10" s="1173"/>
      <c r="H10" s="1173"/>
      <c r="I10" s="1173"/>
      <c r="J10" s="1173"/>
      <c r="K10" s="1173"/>
      <c r="L10" s="1173"/>
      <c r="M10" s="1173"/>
      <c r="N10" s="1173"/>
      <c r="O10" s="1173"/>
      <c r="P10" s="1173"/>
      <c r="Q10" s="1173"/>
      <c r="R10" s="1173"/>
      <c r="S10" s="1173"/>
      <c r="T10" s="1173"/>
      <c r="U10" s="1173"/>
      <c r="V10" s="1173"/>
      <c r="W10" s="1173"/>
      <c r="X10" s="1173"/>
      <c r="Y10" s="1173"/>
      <c r="Z10" s="1173"/>
      <c r="AA10" s="1173"/>
      <c r="AB10" s="1173"/>
      <c r="AC10" s="1173"/>
      <c r="AD10" s="1173"/>
      <c r="AE10" s="1173"/>
      <c r="AF10" s="1173"/>
    </row>
    <row r="11" spans="1:32" x14ac:dyDescent="0.15">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row>
    <row r="12" spans="1:32" x14ac:dyDescent="0.15">
      <c r="A12" s="204" t="s">
        <v>469</v>
      </c>
    </row>
    <row r="14" spans="1:32" ht="36" customHeight="1" x14ac:dyDescent="0.15">
      <c r="R14" s="1176" t="s">
        <v>470</v>
      </c>
      <c r="S14" s="1177"/>
      <c r="T14" s="1177"/>
      <c r="U14" s="1177"/>
      <c r="V14" s="1178"/>
      <c r="W14" s="210"/>
      <c r="X14" s="211"/>
      <c r="Y14" s="211"/>
      <c r="Z14" s="211"/>
      <c r="AA14" s="211"/>
      <c r="AB14" s="211"/>
      <c r="AC14" s="211"/>
      <c r="AD14" s="211"/>
      <c r="AE14" s="211"/>
      <c r="AF14" s="212"/>
    </row>
    <row r="15" spans="1:32" ht="13.5" customHeight="1" x14ac:dyDescent="0.15"/>
    <row r="16" spans="1:32" s="213" customFormat="1" ht="34.5" customHeight="1" x14ac:dyDescent="0.15">
      <c r="B16" s="1176" t="s">
        <v>471</v>
      </c>
      <c r="C16" s="1177"/>
      <c r="D16" s="1177"/>
      <c r="E16" s="1177"/>
      <c r="F16" s="1177"/>
      <c r="G16" s="1177"/>
      <c r="H16" s="1177"/>
      <c r="I16" s="1177"/>
      <c r="J16" s="1177"/>
      <c r="K16" s="1177"/>
      <c r="L16" s="1178"/>
      <c r="M16" s="1177" t="s">
        <v>472</v>
      </c>
      <c r="N16" s="1178"/>
      <c r="O16" s="1176" t="s">
        <v>473</v>
      </c>
      <c r="P16" s="1177"/>
      <c r="Q16" s="1177"/>
      <c r="R16" s="1177"/>
      <c r="S16" s="1177"/>
      <c r="T16" s="1177"/>
      <c r="U16" s="1177"/>
      <c r="V16" s="1177"/>
      <c r="W16" s="1177"/>
      <c r="X16" s="1177"/>
      <c r="Y16" s="1177"/>
      <c r="Z16" s="1177"/>
      <c r="AA16" s="1177"/>
      <c r="AB16" s="1177"/>
      <c r="AC16" s="1177"/>
      <c r="AD16" s="1177"/>
      <c r="AE16" s="1177"/>
      <c r="AF16" s="1178"/>
    </row>
    <row r="17" spans="2:32" s="213" customFormat="1" ht="19.5" customHeight="1" x14ac:dyDescent="0.15">
      <c r="B17" s="1179" t="s">
        <v>417</v>
      </c>
      <c r="C17" s="1180"/>
      <c r="D17" s="1180"/>
      <c r="E17" s="1180"/>
      <c r="F17" s="1180"/>
      <c r="G17" s="1180"/>
      <c r="H17" s="1180"/>
      <c r="I17" s="1180"/>
      <c r="J17" s="1180"/>
      <c r="K17" s="1180"/>
      <c r="L17" s="1181"/>
      <c r="M17" s="214"/>
      <c r="N17" s="215" t="s">
        <v>474</v>
      </c>
      <c r="O17" s="1188"/>
      <c r="P17" s="1189"/>
      <c r="Q17" s="1189"/>
      <c r="R17" s="1189"/>
      <c r="S17" s="1189"/>
      <c r="T17" s="1189"/>
      <c r="U17" s="1189"/>
      <c r="V17" s="1189"/>
      <c r="W17" s="1189"/>
      <c r="X17" s="1189"/>
      <c r="Y17" s="1189"/>
      <c r="Z17" s="1189"/>
      <c r="AA17" s="1189"/>
      <c r="AB17" s="1189"/>
      <c r="AC17" s="1189"/>
      <c r="AD17" s="1189"/>
      <c r="AE17" s="1189"/>
      <c r="AF17" s="1190"/>
    </row>
    <row r="18" spans="2:32" s="213" customFormat="1" ht="19.5" customHeight="1" x14ac:dyDescent="0.15">
      <c r="B18" s="1182"/>
      <c r="C18" s="1183"/>
      <c r="D18" s="1183"/>
      <c r="E18" s="1183"/>
      <c r="F18" s="1183"/>
      <c r="G18" s="1183"/>
      <c r="H18" s="1183"/>
      <c r="I18" s="1183"/>
      <c r="J18" s="1183"/>
      <c r="K18" s="1183"/>
      <c r="L18" s="1184"/>
      <c r="M18" s="216"/>
      <c r="N18" s="217" t="s">
        <v>474</v>
      </c>
      <c r="O18" s="1188"/>
      <c r="P18" s="1189"/>
      <c r="Q18" s="1189"/>
      <c r="R18" s="1189"/>
      <c r="S18" s="1189"/>
      <c r="T18" s="1189"/>
      <c r="U18" s="1189"/>
      <c r="V18" s="1189"/>
      <c r="W18" s="1189"/>
      <c r="X18" s="1189"/>
      <c r="Y18" s="1189"/>
      <c r="Z18" s="1189"/>
      <c r="AA18" s="1189"/>
      <c r="AB18" s="1189"/>
      <c r="AC18" s="1189"/>
      <c r="AD18" s="1189"/>
      <c r="AE18" s="1189"/>
      <c r="AF18" s="1190"/>
    </row>
    <row r="19" spans="2:32" s="213" customFormat="1" ht="19.5" customHeight="1" x14ac:dyDescent="0.15">
      <c r="B19" s="1185"/>
      <c r="C19" s="1186"/>
      <c r="D19" s="1186"/>
      <c r="E19" s="1186"/>
      <c r="F19" s="1186"/>
      <c r="G19" s="1186"/>
      <c r="H19" s="1186"/>
      <c r="I19" s="1186"/>
      <c r="J19" s="1186"/>
      <c r="K19" s="1186"/>
      <c r="L19" s="1187"/>
      <c r="M19" s="216"/>
      <c r="N19" s="217" t="s">
        <v>474</v>
      </c>
      <c r="O19" s="1188"/>
      <c r="P19" s="1189"/>
      <c r="Q19" s="1189"/>
      <c r="R19" s="1189"/>
      <c r="S19" s="1189"/>
      <c r="T19" s="1189"/>
      <c r="U19" s="1189"/>
      <c r="V19" s="1189"/>
      <c r="W19" s="1189"/>
      <c r="X19" s="1189"/>
      <c r="Y19" s="1189"/>
      <c r="Z19" s="1189"/>
      <c r="AA19" s="1189"/>
      <c r="AB19" s="1189"/>
      <c r="AC19" s="1189"/>
      <c r="AD19" s="1189"/>
      <c r="AE19" s="1189"/>
      <c r="AF19" s="1190"/>
    </row>
    <row r="20" spans="2:32" s="213" customFormat="1" ht="19.5" customHeight="1" x14ac:dyDescent="0.15">
      <c r="B20" s="1179" t="s">
        <v>423</v>
      </c>
      <c r="C20" s="1180"/>
      <c r="D20" s="1180"/>
      <c r="E20" s="1180"/>
      <c r="F20" s="1180"/>
      <c r="G20" s="1180"/>
      <c r="H20" s="1180"/>
      <c r="I20" s="1180"/>
      <c r="J20" s="1180"/>
      <c r="K20" s="1180"/>
      <c r="L20" s="1181"/>
      <c r="M20" s="216"/>
      <c r="N20" s="218" t="s">
        <v>474</v>
      </c>
      <c r="O20" s="1188"/>
      <c r="P20" s="1189"/>
      <c r="Q20" s="1189"/>
      <c r="R20" s="1189"/>
      <c r="S20" s="1189"/>
      <c r="T20" s="1189"/>
      <c r="U20" s="1189"/>
      <c r="V20" s="1189"/>
      <c r="W20" s="1189"/>
      <c r="X20" s="1189"/>
      <c r="Y20" s="1189"/>
      <c r="Z20" s="1189"/>
      <c r="AA20" s="1189"/>
      <c r="AB20" s="1189"/>
      <c r="AC20" s="1189"/>
      <c r="AD20" s="1189"/>
      <c r="AE20" s="1189"/>
      <c r="AF20" s="1190"/>
    </row>
    <row r="21" spans="2:32" s="213" customFormat="1" ht="19.5" customHeight="1" x14ac:dyDescent="0.15">
      <c r="B21" s="1182"/>
      <c r="C21" s="1183"/>
      <c r="D21" s="1183"/>
      <c r="E21" s="1183"/>
      <c r="F21" s="1183"/>
      <c r="G21" s="1183"/>
      <c r="H21" s="1183"/>
      <c r="I21" s="1183"/>
      <c r="J21" s="1183"/>
      <c r="K21" s="1183"/>
      <c r="L21" s="1184"/>
      <c r="M21" s="216"/>
      <c r="N21" s="218" t="s">
        <v>474</v>
      </c>
      <c r="O21" s="1188"/>
      <c r="P21" s="1189"/>
      <c r="Q21" s="1189"/>
      <c r="R21" s="1189"/>
      <c r="S21" s="1189"/>
      <c r="T21" s="1189"/>
      <c r="U21" s="1189"/>
      <c r="V21" s="1189"/>
      <c r="W21" s="1189"/>
      <c r="X21" s="1189"/>
      <c r="Y21" s="1189"/>
      <c r="Z21" s="1189"/>
      <c r="AA21" s="1189"/>
      <c r="AB21" s="1189"/>
      <c r="AC21" s="1189"/>
      <c r="AD21" s="1189"/>
      <c r="AE21" s="1189"/>
      <c r="AF21" s="1190"/>
    </row>
    <row r="22" spans="2:32" s="213" customFormat="1" ht="19.5" customHeight="1" x14ac:dyDescent="0.15">
      <c r="B22" s="1185"/>
      <c r="C22" s="1186"/>
      <c r="D22" s="1186"/>
      <c r="E22" s="1186"/>
      <c r="F22" s="1186"/>
      <c r="G22" s="1186"/>
      <c r="H22" s="1186"/>
      <c r="I22" s="1186"/>
      <c r="J22" s="1186"/>
      <c r="K22" s="1186"/>
      <c r="L22" s="1187"/>
      <c r="M22" s="219"/>
      <c r="N22" s="220" t="s">
        <v>474</v>
      </c>
      <c r="O22" s="1188"/>
      <c r="P22" s="1189"/>
      <c r="Q22" s="1189"/>
      <c r="R22" s="1189"/>
      <c r="S22" s="1189"/>
      <c r="T22" s="1189"/>
      <c r="U22" s="1189"/>
      <c r="V22" s="1189"/>
      <c r="W22" s="1189"/>
      <c r="X22" s="1189"/>
      <c r="Y22" s="1189"/>
      <c r="Z22" s="1189"/>
      <c r="AA22" s="1189"/>
      <c r="AB22" s="1189"/>
      <c r="AC22" s="1189"/>
      <c r="AD22" s="1189"/>
      <c r="AE22" s="1189"/>
      <c r="AF22" s="1190"/>
    </row>
    <row r="23" spans="2:32" s="213" customFormat="1" ht="19.5" customHeight="1" x14ac:dyDescent="0.15">
      <c r="B23" s="1179" t="s">
        <v>425</v>
      </c>
      <c r="C23" s="1180"/>
      <c r="D23" s="1180"/>
      <c r="E23" s="1180"/>
      <c r="F23" s="1180"/>
      <c r="G23" s="1180"/>
      <c r="H23" s="1180"/>
      <c r="I23" s="1180"/>
      <c r="J23" s="1180"/>
      <c r="K23" s="1180"/>
      <c r="L23" s="1181"/>
      <c r="M23" s="216"/>
      <c r="N23" s="218" t="s">
        <v>474</v>
      </c>
      <c r="O23" s="1188"/>
      <c r="P23" s="1189"/>
      <c r="Q23" s="1189"/>
      <c r="R23" s="1189"/>
      <c r="S23" s="1189"/>
      <c r="T23" s="1189"/>
      <c r="U23" s="1189"/>
      <c r="V23" s="1189"/>
      <c r="W23" s="1189"/>
      <c r="X23" s="1189"/>
      <c r="Y23" s="1189"/>
      <c r="Z23" s="1189"/>
      <c r="AA23" s="1189"/>
      <c r="AB23" s="1189"/>
      <c r="AC23" s="1189"/>
      <c r="AD23" s="1189"/>
      <c r="AE23" s="1189"/>
      <c r="AF23" s="1190"/>
    </row>
    <row r="24" spans="2:32" s="213" customFormat="1" ht="19.5" customHeight="1" x14ac:dyDescent="0.15">
      <c r="B24" s="1182"/>
      <c r="C24" s="1183"/>
      <c r="D24" s="1183"/>
      <c r="E24" s="1183"/>
      <c r="F24" s="1183"/>
      <c r="G24" s="1183"/>
      <c r="H24" s="1183"/>
      <c r="I24" s="1183"/>
      <c r="J24" s="1183"/>
      <c r="K24" s="1183"/>
      <c r="L24" s="1184"/>
      <c r="M24" s="216"/>
      <c r="N24" s="218" t="s">
        <v>474</v>
      </c>
      <c r="O24" s="1188"/>
      <c r="P24" s="1189"/>
      <c r="Q24" s="1189"/>
      <c r="R24" s="1189"/>
      <c r="S24" s="1189"/>
      <c r="T24" s="1189"/>
      <c r="U24" s="1189"/>
      <c r="V24" s="1189"/>
      <c r="W24" s="1189"/>
      <c r="X24" s="1189"/>
      <c r="Y24" s="1189"/>
      <c r="Z24" s="1189"/>
      <c r="AA24" s="1189"/>
      <c r="AB24" s="1189"/>
      <c r="AC24" s="1189"/>
      <c r="AD24" s="1189"/>
      <c r="AE24" s="1189"/>
      <c r="AF24" s="1190"/>
    </row>
    <row r="25" spans="2:32" s="213" customFormat="1" ht="19.5" customHeight="1" x14ac:dyDescent="0.15">
      <c r="B25" s="1185"/>
      <c r="C25" s="1186"/>
      <c r="D25" s="1186"/>
      <c r="E25" s="1186"/>
      <c r="F25" s="1186"/>
      <c r="G25" s="1186"/>
      <c r="H25" s="1186"/>
      <c r="I25" s="1186"/>
      <c r="J25" s="1186"/>
      <c r="K25" s="1186"/>
      <c r="L25" s="1187"/>
      <c r="M25" s="219"/>
      <c r="N25" s="220" t="s">
        <v>474</v>
      </c>
      <c r="O25" s="1188"/>
      <c r="P25" s="1189"/>
      <c r="Q25" s="1189"/>
      <c r="R25" s="1189"/>
      <c r="S25" s="1189"/>
      <c r="T25" s="1189"/>
      <c r="U25" s="1189"/>
      <c r="V25" s="1189"/>
      <c r="W25" s="1189"/>
      <c r="X25" s="1189"/>
      <c r="Y25" s="1189"/>
      <c r="Z25" s="1189"/>
      <c r="AA25" s="1189"/>
      <c r="AB25" s="1189"/>
      <c r="AC25" s="1189"/>
      <c r="AD25" s="1189"/>
      <c r="AE25" s="1189"/>
      <c r="AF25" s="1190"/>
    </row>
    <row r="26" spans="2:32" s="213" customFormat="1" ht="19.5" customHeight="1" x14ac:dyDescent="0.15">
      <c r="B26" s="1179" t="s">
        <v>426</v>
      </c>
      <c r="C26" s="1180"/>
      <c r="D26" s="1180"/>
      <c r="E26" s="1180"/>
      <c r="F26" s="1180"/>
      <c r="G26" s="1180"/>
      <c r="H26" s="1180"/>
      <c r="I26" s="1180"/>
      <c r="J26" s="1180"/>
      <c r="K26" s="1180"/>
      <c r="L26" s="1181"/>
      <c r="M26" s="216"/>
      <c r="N26" s="218" t="s">
        <v>474</v>
      </c>
      <c r="O26" s="1188"/>
      <c r="P26" s="1189"/>
      <c r="Q26" s="1189"/>
      <c r="R26" s="1189"/>
      <c r="S26" s="1189"/>
      <c r="T26" s="1189"/>
      <c r="U26" s="1189"/>
      <c r="V26" s="1189"/>
      <c r="W26" s="1189"/>
      <c r="X26" s="1189"/>
      <c r="Y26" s="1189"/>
      <c r="Z26" s="1189"/>
      <c r="AA26" s="1189"/>
      <c r="AB26" s="1189"/>
      <c r="AC26" s="1189"/>
      <c r="AD26" s="1189"/>
      <c r="AE26" s="1189"/>
      <c r="AF26" s="1190"/>
    </row>
    <row r="27" spans="2:32" s="213" customFormat="1" ht="19.5" customHeight="1" x14ac:dyDescent="0.15">
      <c r="B27" s="1191"/>
      <c r="C27" s="1173"/>
      <c r="D27" s="1173"/>
      <c r="E27" s="1173"/>
      <c r="F27" s="1173"/>
      <c r="G27" s="1173"/>
      <c r="H27" s="1173"/>
      <c r="I27" s="1173"/>
      <c r="J27" s="1173"/>
      <c r="K27" s="1173"/>
      <c r="L27" s="1192"/>
      <c r="M27" s="216"/>
      <c r="N27" s="218" t="s">
        <v>474</v>
      </c>
      <c r="O27" s="1188"/>
      <c r="P27" s="1189"/>
      <c r="Q27" s="1189"/>
      <c r="R27" s="1189"/>
      <c r="S27" s="1189"/>
      <c r="T27" s="1189"/>
      <c r="U27" s="1189"/>
      <c r="V27" s="1189"/>
      <c r="W27" s="1189"/>
      <c r="X27" s="1189"/>
      <c r="Y27" s="1189"/>
      <c r="Z27" s="1189"/>
      <c r="AA27" s="1189"/>
      <c r="AB27" s="1189"/>
      <c r="AC27" s="1189"/>
      <c r="AD27" s="1189"/>
      <c r="AE27" s="1189"/>
      <c r="AF27" s="1190"/>
    </row>
    <row r="28" spans="2:32" s="213" customFormat="1" ht="19.5" customHeight="1" x14ac:dyDescent="0.15">
      <c r="B28" s="1193"/>
      <c r="C28" s="1194"/>
      <c r="D28" s="1194"/>
      <c r="E28" s="1194"/>
      <c r="F28" s="1194"/>
      <c r="G28" s="1194"/>
      <c r="H28" s="1194"/>
      <c r="I28" s="1194"/>
      <c r="J28" s="1194"/>
      <c r="K28" s="1194"/>
      <c r="L28" s="1195"/>
      <c r="M28" s="219"/>
      <c r="N28" s="220" t="s">
        <v>474</v>
      </c>
      <c r="O28" s="1188"/>
      <c r="P28" s="1189"/>
      <c r="Q28" s="1189"/>
      <c r="R28" s="1189"/>
      <c r="S28" s="1189"/>
      <c r="T28" s="1189"/>
      <c r="U28" s="1189"/>
      <c r="V28" s="1189"/>
      <c r="W28" s="1189"/>
      <c r="X28" s="1189"/>
      <c r="Y28" s="1189"/>
      <c r="Z28" s="1189"/>
      <c r="AA28" s="1189"/>
      <c r="AB28" s="1189"/>
      <c r="AC28" s="1189"/>
      <c r="AD28" s="1189"/>
      <c r="AE28" s="1189"/>
      <c r="AF28" s="1190"/>
    </row>
    <row r="29" spans="2:32" s="213" customFormat="1" ht="19.5" customHeight="1" x14ac:dyDescent="0.15">
      <c r="B29" s="1179" t="s">
        <v>427</v>
      </c>
      <c r="C29" s="1180"/>
      <c r="D29" s="1180"/>
      <c r="E29" s="1180"/>
      <c r="F29" s="1180"/>
      <c r="G29" s="1180"/>
      <c r="H29" s="1180"/>
      <c r="I29" s="1180"/>
      <c r="J29" s="1180"/>
      <c r="K29" s="1180"/>
      <c r="L29" s="1181"/>
      <c r="M29" s="216"/>
      <c r="N29" s="218" t="s">
        <v>474</v>
      </c>
      <c r="O29" s="1188"/>
      <c r="P29" s="1189"/>
      <c r="Q29" s="1189"/>
      <c r="R29" s="1189"/>
      <c r="S29" s="1189"/>
      <c r="T29" s="1189"/>
      <c r="U29" s="1189"/>
      <c r="V29" s="1189"/>
      <c r="W29" s="1189"/>
      <c r="X29" s="1189"/>
      <c r="Y29" s="1189"/>
      <c r="Z29" s="1189"/>
      <c r="AA29" s="1189"/>
      <c r="AB29" s="1189"/>
      <c r="AC29" s="1189"/>
      <c r="AD29" s="1189"/>
      <c r="AE29" s="1189"/>
      <c r="AF29" s="1190"/>
    </row>
    <row r="30" spans="2:32" s="213" customFormat="1" ht="19.5" customHeight="1" x14ac:dyDescent="0.15">
      <c r="B30" s="1182"/>
      <c r="C30" s="1183"/>
      <c r="D30" s="1183"/>
      <c r="E30" s="1183"/>
      <c r="F30" s="1183"/>
      <c r="G30" s="1183"/>
      <c r="H30" s="1183"/>
      <c r="I30" s="1183"/>
      <c r="J30" s="1183"/>
      <c r="K30" s="1183"/>
      <c r="L30" s="1184"/>
      <c r="M30" s="216"/>
      <c r="N30" s="218" t="s">
        <v>474</v>
      </c>
      <c r="O30" s="1188"/>
      <c r="P30" s="1189"/>
      <c r="Q30" s="1189"/>
      <c r="R30" s="1189"/>
      <c r="S30" s="1189"/>
      <c r="T30" s="1189"/>
      <c r="U30" s="1189"/>
      <c r="V30" s="1189"/>
      <c r="W30" s="1189"/>
      <c r="X30" s="1189"/>
      <c r="Y30" s="1189"/>
      <c r="Z30" s="1189"/>
      <c r="AA30" s="1189"/>
      <c r="AB30" s="1189"/>
      <c r="AC30" s="1189"/>
      <c r="AD30" s="1189"/>
      <c r="AE30" s="1189"/>
      <c r="AF30" s="1190"/>
    </row>
    <row r="31" spans="2:32" s="213" customFormat="1" ht="19.5" customHeight="1" x14ac:dyDescent="0.15">
      <c r="B31" s="1185"/>
      <c r="C31" s="1186"/>
      <c r="D31" s="1186"/>
      <c r="E31" s="1186"/>
      <c r="F31" s="1186"/>
      <c r="G31" s="1186"/>
      <c r="H31" s="1186"/>
      <c r="I31" s="1186"/>
      <c r="J31" s="1186"/>
      <c r="K31" s="1186"/>
      <c r="L31" s="1187"/>
      <c r="M31" s="219"/>
      <c r="N31" s="220" t="s">
        <v>474</v>
      </c>
      <c r="O31" s="1188"/>
      <c r="P31" s="1189"/>
      <c r="Q31" s="1189"/>
      <c r="R31" s="1189"/>
      <c r="S31" s="1189"/>
      <c r="T31" s="1189"/>
      <c r="U31" s="1189"/>
      <c r="V31" s="1189"/>
      <c r="W31" s="1189"/>
      <c r="X31" s="1189"/>
      <c r="Y31" s="1189"/>
      <c r="Z31" s="1189"/>
      <c r="AA31" s="1189"/>
      <c r="AB31" s="1189"/>
      <c r="AC31" s="1189"/>
      <c r="AD31" s="1189"/>
      <c r="AE31" s="1189"/>
      <c r="AF31" s="1190"/>
    </row>
    <row r="32" spans="2:32" s="213" customFormat="1" ht="19.5" customHeight="1" x14ac:dyDescent="0.15">
      <c r="B32" s="1179" t="s">
        <v>475</v>
      </c>
      <c r="C32" s="1180"/>
      <c r="D32" s="1180"/>
      <c r="E32" s="1180"/>
      <c r="F32" s="1180"/>
      <c r="G32" s="1180"/>
      <c r="H32" s="1180"/>
      <c r="I32" s="1180"/>
      <c r="J32" s="1180"/>
      <c r="K32" s="1180"/>
      <c r="L32" s="1181"/>
      <c r="M32" s="216"/>
      <c r="N32" s="218" t="s">
        <v>474</v>
      </c>
      <c r="O32" s="1188"/>
      <c r="P32" s="1189"/>
      <c r="Q32" s="1189"/>
      <c r="R32" s="1189"/>
      <c r="S32" s="1189"/>
      <c r="T32" s="1189"/>
      <c r="U32" s="1189"/>
      <c r="V32" s="1189"/>
      <c r="W32" s="1189"/>
      <c r="X32" s="1189"/>
      <c r="Y32" s="1189"/>
      <c r="Z32" s="1189"/>
      <c r="AA32" s="1189"/>
      <c r="AB32" s="1189"/>
      <c r="AC32" s="1189"/>
      <c r="AD32" s="1189"/>
      <c r="AE32" s="1189"/>
      <c r="AF32" s="1190"/>
    </row>
    <row r="33" spans="1:32" s="213" customFormat="1" ht="19.5" customHeight="1" x14ac:dyDescent="0.15">
      <c r="B33" s="1191"/>
      <c r="C33" s="1173"/>
      <c r="D33" s="1173"/>
      <c r="E33" s="1173"/>
      <c r="F33" s="1173"/>
      <c r="G33" s="1173"/>
      <c r="H33" s="1173"/>
      <c r="I33" s="1173"/>
      <c r="J33" s="1173"/>
      <c r="K33" s="1173"/>
      <c r="L33" s="1192"/>
      <c r="M33" s="216"/>
      <c r="N33" s="218" t="s">
        <v>474</v>
      </c>
      <c r="O33" s="1188"/>
      <c r="P33" s="1189"/>
      <c r="Q33" s="1189"/>
      <c r="R33" s="1189"/>
      <c r="S33" s="1189"/>
      <c r="T33" s="1189"/>
      <c r="U33" s="1189"/>
      <c r="V33" s="1189"/>
      <c r="W33" s="1189"/>
      <c r="X33" s="1189"/>
      <c r="Y33" s="1189"/>
      <c r="Z33" s="1189"/>
      <c r="AA33" s="1189"/>
      <c r="AB33" s="1189"/>
      <c r="AC33" s="1189"/>
      <c r="AD33" s="1189"/>
      <c r="AE33" s="1189"/>
      <c r="AF33" s="1190"/>
    </row>
    <row r="34" spans="1:32" s="213" customFormat="1" ht="19.5" customHeight="1" x14ac:dyDescent="0.15">
      <c r="B34" s="1193"/>
      <c r="C34" s="1194"/>
      <c r="D34" s="1194"/>
      <c r="E34" s="1194"/>
      <c r="F34" s="1194"/>
      <c r="G34" s="1194"/>
      <c r="H34" s="1194"/>
      <c r="I34" s="1194"/>
      <c r="J34" s="1194"/>
      <c r="K34" s="1194"/>
      <c r="L34" s="1195"/>
      <c r="M34" s="219"/>
      <c r="N34" s="220" t="s">
        <v>474</v>
      </c>
      <c r="O34" s="1188"/>
      <c r="P34" s="1189"/>
      <c r="Q34" s="1189"/>
      <c r="R34" s="1189"/>
      <c r="S34" s="1189"/>
      <c r="T34" s="1189"/>
      <c r="U34" s="1189"/>
      <c r="V34" s="1189"/>
      <c r="W34" s="1189"/>
      <c r="X34" s="1189"/>
      <c r="Y34" s="1189"/>
      <c r="Z34" s="1189"/>
      <c r="AA34" s="1189"/>
      <c r="AB34" s="1189"/>
      <c r="AC34" s="1189"/>
      <c r="AD34" s="1189"/>
      <c r="AE34" s="1189"/>
      <c r="AF34" s="1190"/>
    </row>
    <row r="35" spans="1:32" s="213" customFormat="1" ht="19.5" customHeight="1" x14ac:dyDescent="0.15">
      <c r="B35" s="1179" t="s">
        <v>476</v>
      </c>
      <c r="C35" s="1180"/>
      <c r="D35" s="1180"/>
      <c r="E35" s="1180"/>
      <c r="F35" s="1180"/>
      <c r="G35" s="1180"/>
      <c r="H35" s="1180"/>
      <c r="I35" s="1180"/>
      <c r="J35" s="1180"/>
      <c r="K35" s="1180"/>
      <c r="L35" s="1181"/>
      <c r="M35" s="216"/>
      <c r="N35" s="218" t="s">
        <v>474</v>
      </c>
      <c r="O35" s="1188"/>
      <c r="P35" s="1189"/>
      <c r="Q35" s="1189"/>
      <c r="R35" s="1189"/>
      <c r="S35" s="1189"/>
      <c r="T35" s="1189"/>
      <c r="U35" s="1189"/>
      <c r="V35" s="1189"/>
      <c r="W35" s="1189"/>
      <c r="X35" s="1189"/>
      <c r="Y35" s="1189"/>
      <c r="Z35" s="1189"/>
      <c r="AA35" s="1189"/>
      <c r="AB35" s="1189"/>
      <c r="AC35" s="1189"/>
      <c r="AD35" s="1189"/>
      <c r="AE35" s="1189"/>
      <c r="AF35" s="1190"/>
    </row>
    <row r="36" spans="1:32" s="213" customFormat="1" ht="19.5" customHeight="1" x14ac:dyDescent="0.15">
      <c r="B36" s="1191"/>
      <c r="C36" s="1173"/>
      <c r="D36" s="1173"/>
      <c r="E36" s="1173"/>
      <c r="F36" s="1173"/>
      <c r="G36" s="1173"/>
      <c r="H36" s="1173"/>
      <c r="I36" s="1173"/>
      <c r="J36" s="1173"/>
      <c r="K36" s="1173"/>
      <c r="L36" s="1192"/>
      <c r="M36" s="216"/>
      <c r="N36" s="218" t="s">
        <v>474</v>
      </c>
      <c r="O36" s="1188"/>
      <c r="P36" s="1189"/>
      <c r="Q36" s="1189"/>
      <c r="R36" s="1189"/>
      <c r="S36" s="1189"/>
      <c r="T36" s="1189"/>
      <c r="U36" s="1189"/>
      <c r="V36" s="1189"/>
      <c r="W36" s="1189"/>
      <c r="X36" s="1189"/>
      <c r="Y36" s="1189"/>
      <c r="Z36" s="1189"/>
      <c r="AA36" s="1189"/>
      <c r="AB36" s="1189"/>
      <c r="AC36" s="1189"/>
      <c r="AD36" s="1189"/>
      <c r="AE36" s="1189"/>
      <c r="AF36" s="1190"/>
    </row>
    <row r="37" spans="1:32" s="213" customFormat="1" ht="19.5" customHeight="1" x14ac:dyDescent="0.15">
      <c r="B37" s="1193"/>
      <c r="C37" s="1194"/>
      <c r="D37" s="1194"/>
      <c r="E37" s="1194"/>
      <c r="F37" s="1194"/>
      <c r="G37" s="1194"/>
      <c r="H37" s="1194"/>
      <c r="I37" s="1194"/>
      <c r="J37" s="1194"/>
      <c r="K37" s="1194"/>
      <c r="L37" s="1195"/>
      <c r="M37" s="219"/>
      <c r="N37" s="220" t="s">
        <v>474</v>
      </c>
      <c r="O37" s="1188"/>
      <c r="P37" s="1189"/>
      <c r="Q37" s="1189"/>
      <c r="R37" s="1189"/>
      <c r="S37" s="1189"/>
      <c r="T37" s="1189"/>
      <c r="U37" s="1189"/>
      <c r="V37" s="1189"/>
      <c r="W37" s="1189"/>
      <c r="X37" s="1189"/>
      <c r="Y37" s="1189"/>
      <c r="Z37" s="1189"/>
      <c r="AA37" s="1189"/>
      <c r="AB37" s="1189"/>
      <c r="AC37" s="1189"/>
      <c r="AD37" s="1189"/>
      <c r="AE37" s="1189"/>
      <c r="AF37" s="1190"/>
    </row>
    <row r="38" spans="1:32" s="213" customFormat="1" ht="19.5" customHeight="1" x14ac:dyDescent="0.15">
      <c r="B38" s="1196" t="s">
        <v>16</v>
      </c>
      <c r="C38" s="1197"/>
      <c r="D38" s="1197"/>
      <c r="E38" s="1197"/>
      <c r="F38" s="1197"/>
      <c r="G38" s="1197"/>
      <c r="H38" s="1197"/>
      <c r="I38" s="1197"/>
      <c r="J38" s="1197"/>
      <c r="K38" s="1197"/>
      <c r="L38" s="1198"/>
      <c r="M38" s="216"/>
      <c r="N38" s="218" t="s">
        <v>474</v>
      </c>
      <c r="O38" s="1199"/>
      <c r="P38" s="1200"/>
      <c r="Q38" s="1200"/>
      <c r="R38" s="1200"/>
      <c r="S38" s="1200"/>
      <c r="T38" s="1200"/>
      <c r="U38" s="1200"/>
      <c r="V38" s="1200"/>
      <c r="W38" s="1200"/>
      <c r="X38" s="1200"/>
      <c r="Y38" s="1200"/>
      <c r="Z38" s="1200"/>
      <c r="AA38" s="1200"/>
      <c r="AB38" s="1200"/>
      <c r="AC38" s="1200"/>
      <c r="AD38" s="1200"/>
      <c r="AE38" s="1200"/>
      <c r="AF38" s="1201"/>
    </row>
    <row r="39" spans="1:32" s="213" customFormat="1" ht="19.5" customHeight="1" x14ac:dyDescent="0.15">
      <c r="A39" s="221"/>
      <c r="B39" s="1191"/>
      <c r="C39" s="1180"/>
      <c r="D39" s="1173"/>
      <c r="E39" s="1173"/>
      <c r="F39" s="1173"/>
      <c r="G39" s="1173"/>
      <c r="H39" s="1173"/>
      <c r="I39" s="1173"/>
      <c r="J39" s="1173"/>
      <c r="K39" s="1173"/>
      <c r="L39" s="1192"/>
      <c r="M39" s="222"/>
      <c r="N39" s="223" t="s">
        <v>474</v>
      </c>
      <c r="O39" s="1202"/>
      <c r="P39" s="1203"/>
      <c r="Q39" s="1203"/>
      <c r="R39" s="1203"/>
      <c r="S39" s="1203"/>
      <c r="T39" s="1203"/>
      <c r="U39" s="1203"/>
      <c r="V39" s="1203"/>
      <c r="W39" s="1203"/>
      <c r="X39" s="1203"/>
      <c r="Y39" s="1203"/>
      <c r="Z39" s="1203"/>
      <c r="AA39" s="1203"/>
      <c r="AB39" s="1203"/>
      <c r="AC39" s="1203"/>
      <c r="AD39" s="1203"/>
      <c r="AE39" s="1203"/>
      <c r="AF39" s="1204"/>
    </row>
    <row r="40" spans="1:32" s="213" customFormat="1" ht="19.5" customHeight="1" x14ac:dyDescent="0.15">
      <c r="B40" s="1193"/>
      <c r="C40" s="1194"/>
      <c r="D40" s="1194"/>
      <c r="E40" s="1194"/>
      <c r="F40" s="1194"/>
      <c r="G40" s="1194"/>
      <c r="H40" s="1194"/>
      <c r="I40" s="1194"/>
      <c r="J40" s="1194"/>
      <c r="K40" s="1194"/>
      <c r="L40" s="1195"/>
      <c r="M40" s="219"/>
      <c r="N40" s="220" t="s">
        <v>474</v>
      </c>
      <c r="O40" s="1188"/>
      <c r="P40" s="1189"/>
      <c r="Q40" s="1189"/>
      <c r="R40" s="1189"/>
      <c r="S40" s="1189"/>
      <c r="T40" s="1189"/>
      <c r="U40" s="1189"/>
      <c r="V40" s="1189"/>
      <c r="W40" s="1189"/>
      <c r="X40" s="1189"/>
      <c r="Y40" s="1189"/>
      <c r="Z40" s="1189"/>
      <c r="AA40" s="1189"/>
      <c r="AB40" s="1189"/>
      <c r="AC40" s="1189"/>
      <c r="AD40" s="1189"/>
      <c r="AE40" s="1189"/>
      <c r="AF40" s="1190"/>
    </row>
    <row r="41" spans="1:32" s="213" customFormat="1" ht="19.5" customHeight="1" x14ac:dyDescent="0.15">
      <c r="B41" s="1179" t="s">
        <v>429</v>
      </c>
      <c r="C41" s="1180"/>
      <c r="D41" s="1180"/>
      <c r="E41" s="1180"/>
      <c r="F41" s="1180"/>
      <c r="G41" s="1180"/>
      <c r="H41" s="1180"/>
      <c r="I41" s="1180"/>
      <c r="J41" s="1180"/>
      <c r="K41" s="1180"/>
      <c r="L41" s="1181"/>
      <c r="M41" s="216"/>
      <c r="N41" s="218" t="s">
        <v>474</v>
      </c>
      <c r="O41" s="1188"/>
      <c r="P41" s="1189"/>
      <c r="Q41" s="1189"/>
      <c r="R41" s="1189"/>
      <c r="S41" s="1189"/>
      <c r="T41" s="1189"/>
      <c r="U41" s="1189"/>
      <c r="V41" s="1189"/>
      <c r="W41" s="1189"/>
      <c r="X41" s="1189"/>
      <c r="Y41" s="1189"/>
      <c r="Z41" s="1189"/>
      <c r="AA41" s="1189"/>
      <c r="AB41" s="1189"/>
      <c r="AC41" s="1189"/>
      <c r="AD41" s="1189"/>
      <c r="AE41" s="1189"/>
      <c r="AF41" s="1190"/>
    </row>
    <row r="42" spans="1:32" s="213" customFormat="1" ht="19.5" customHeight="1" x14ac:dyDescent="0.15">
      <c r="B42" s="1191"/>
      <c r="C42" s="1173"/>
      <c r="D42" s="1173"/>
      <c r="E42" s="1173"/>
      <c r="F42" s="1173"/>
      <c r="G42" s="1173"/>
      <c r="H42" s="1173"/>
      <c r="I42" s="1173"/>
      <c r="J42" s="1173"/>
      <c r="K42" s="1173"/>
      <c r="L42" s="1192"/>
      <c r="M42" s="216"/>
      <c r="N42" s="218" t="s">
        <v>474</v>
      </c>
      <c r="O42" s="1188"/>
      <c r="P42" s="1189"/>
      <c r="Q42" s="1189"/>
      <c r="R42" s="1189"/>
      <c r="S42" s="1189"/>
      <c r="T42" s="1189"/>
      <c r="U42" s="1189"/>
      <c r="V42" s="1189"/>
      <c r="W42" s="1189"/>
      <c r="X42" s="1189"/>
      <c r="Y42" s="1189"/>
      <c r="Z42" s="1189"/>
      <c r="AA42" s="1189"/>
      <c r="AB42" s="1189"/>
      <c r="AC42" s="1189"/>
      <c r="AD42" s="1189"/>
      <c r="AE42" s="1189"/>
      <c r="AF42" s="1190"/>
    </row>
    <row r="43" spans="1:32" s="213" customFormat="1" ht="19.5" customHeight="1" thickBot="1" x14ac:dyDescent="0.2">
      <c r="B43" s="1193"/>
      <c r="C43" s="1194"/>
      <c r="D43" s="1194"/>
      <c r="E43" s="1194"/>
      <c r="F43" s="1194"/>
      <c r="G43" s="1194"/>
      <c r="H43" s="1194"/>
      <c r="I43" s="1194"/>
      <c r="J43" s="1194"/>
      <c r="K43" s="1194"/>
      <c r="L43" s="1195"/>
      <c r="M43" s="224"/>
      <c r="N43" s="225" t="s">
        <v>474</v>
      </c>
      <c r="O43" s="1205"/>
      <c r="P43" s="1206"/>
      <c r="Q43" s="1206"/>
      <c r="R43" s="1206"/>
      <c r="S43" s="1206"/>
      <c r="T43" s="1206"/>
      <c r="U43" s="1206"/>
      <c r="V43" s="1206"/>
      <c r="W43" s="1206"/>
      <c r="X43" s="1206"/>
      <c r="Y43" s="1206"/>
      <c r="Z43" s="1206"/>
      <c r="AA43" s="1206"/>
      <c r="AB43" s="1206"/>
      <c r="AC43" s="1206"/>
      <c r="AD43" s="1206"/>
      <c r="AE43" s="1206"/>
      <c r="AF43" s="1207"/>
    </row>
    <row r="44" spans="1:32" s="213" customFormat="1" ht="19.5" customHeight="1" thickTop="1" x14ac:dyDescent="0.15">
      <c r="B44" s="1208" t="s">
        <v>477</v>
      </c>
      <c r="C44" s="1209"/>
      <c r="D44" s="1209"/>
      <c r="E44" s="1209"/>
      <c r="F44" s="1209"/>
      <c r="G44" s="1209"/>
      <c r="H44" s="1209"/>
      <c r="I44" s="1209"/>
      <c r="J44" s="1209"/>
      <c r="K44" s="1209"/>
      <c r="L44" s="1210"/>
      <c r="M44" s="226"/>
      <c r="N44" s="227" t="s">
        <v>474</v>
      </c>
      <c r="O44" s="1211"/>
      <c r="P44" s="1212"/>
      <c r="Q44" s="1212"/>
      <c r="R44" s="1212"/>
      <c r="S44" s="1212"/>
      <c r="T44" s="1212"/>
      <c r="U44" s="1212"/>
      <c r="V44" s="1212"/>
      <c r="W44" s="1212"/>
      <c r="X44" s="1212"/>
      <c r="Y44" s="1212"/>
      <c r="Z44" s="1212"/>
      <c r="AA44" s="1212"/>
      <c r="AB44" s="1212"/>
      <c r="AC44" s="1212"/>
      <c r="AD44" s="1212"/>
      <c r="AE44" s="1212"/>
      <c r="AF44" s="1213"/>
    </row>
    <row r="45" spans="1:32" s="213" customFormat="1" ht="19.5" customHeight="1" x14ac:dyDescent="0.15">
      <c r="B45" s="1191"/>
      <c r="C45" s="1173"/>
      <c r="D45" s="1173"/>
      <c r="E45" s="1173"/>
      <c r="F45" s="1173"/>
      <c r="G45" s="1173"/>
      <c r="H45" s="1173"/>
      <c r="I45" s="1173"/>
      <c r="J45" s="1173"/>
      <c r="K45" s="1173"/>
      <c r="L45" s="1192"/>
      <c r="M45" s="216"/>
      <c r="N45" s="218" t="s">
        <v>474</v>
      </c>
      <c r="O45" s="1188"/>
      <c r="P45" s="1189"/>
      <c r="Q45" s="1189"/>
      <c r="R45" s="1189"/>
      <c r="S45" s="1189"/>
      <c r="T45" s="1189"/>
      <c r="U45" s="1189"/>
      <c r="V45" s="1189"/>
      <c r="W45" s="1189"/>
      <c r="X45" s="1189"/>
      <c r="Y45" s="1189"/>
      <c r="Z45" s="1189"/>
      <c r="AA45" s="1189"/>
      <c r="AB45" s="1189"/>
      <c r="AC45" s="1189"/>
      <c r="AD45" s="1189"/>
      <c r="AE45" s="1189"/>
      <c r="AF45" s="1190"/>
    </row>
    <row r="46" spans="1:32" s="213" customFormat="1" ht="19.5" customHeight="1" x14ac:dyDescent="0.15">
      <c r="B46" s="1193"/>
      <c r="C46" s="1194"/>
      <c r="D46" s="1194"/>
      <c r="E46" s="1194"/>
      <c r="F46" s="1194"/>
      <c r="G46" s="1194"/>
      <c r="H46" s="1194"/>
      <c r="I46" s="1194"/>
      <c r="J46" s="1194"/>
      <c r="K46" s="1194"/>
      <c r="L46" s="1195"/>
      <c r="M46" s="219"/>
      <c r="N46" s="220" t="s">
        <v>474</v>
      </c>
      <c r="O46" s="1188"/>
      <c r="P46" s="1189"/>
      <c r="Q46" s="1189"/>
      <c r="R46" s="1189"/>
      <c r="S46" s="1189"/>
      <c r="T46" s="1189"/>
      <c r="U46" s="1189"/>
      <c r="V46" s="1189"/>
      <c r="W46" s="1189"/>
      <c r="X46" s="1189"/>
      <c r="Y46" s="1189"/>
      <c r="Z46" s="1189"/>
      <c r="AA46" s="1189"/>
      <c r="AB46" s="1189"/>
      <c r="AC46" s="1189"/>
      <c r="AD46" s="1189"/>
      <c r="AE46" s="1189"/>
      <c r="AF46" s="1190"/>
    </row>
    <row r="47" spans="1:32" s="213" customFormat="1" ht="19.5" customHeight="1" x14ac:dyDescent="0.15">
      <c r="B47" s="1179" t="s">
        <v>478</v>
      </c>
      <c r="C47" s="1180"/>
      <c r="D47" s="1180"/>
      <c r="E47" s="1180"/>
      <c r="F47" s="1180"/>
      <c r="G47" s="1180"/>
      <c r="H47" s="1180"/>
      <c r="I47" s="1180"/>
      <c r="J47" s="1180"/>
      <c r="K47" s="1180"/>
      <c r="L47" s="1181"/>
      <c r="M47" s="216"/>
      <c r="N47" s="218" t="s">
        <v>474</v>
      </c>
      <c r="O47" s="1188"/>
      <c r="P47" s="1189"/>
      <c r="Q47" s="1189"/>
      <c r="R47" s="1189"/>
      <c r="S47" s="1189"/>
      <c r="T47" s="1189"/>
      <c r="U47" s="1189"/>
      <c r="V47" s="1189"/>
      <c r="W47" s="1189"/>
      <c r="X47" s="1189"/>
      <c r="Y47" s="1189"/>
      <c r="Z47" s="1189"/>
      <c r="AA47" s="1189"/>
      <c r="AB47" s="1189"/>
      <c r="AC47" s="1189"/>
      <c r="AD47" s="1189"/>
      <c r="AE47" s="1189"/>
      <c r="AF47" s="1190"/>
    </row>
    <row r="48" spans="1:32" s="213" customFormat="1" ht="19.5" customHeight="1" x14ac:dyDescent="0.15">
      <c r="B48" s="1191"/>
      <c r="C48" s="1173"/>
      <c r="D48" s="1173"/>
      <c r="E48" s="1173"/>
      <c r="F48" s="1173"/>
      <c r="G48" s="1173"/>
      <c r="H48" s="1173"/>
      <c r="I48" s="1173"/>
      <c r="J48" s="1173"/>
      <c r="K48" s="1173"/>
      <c r="L48" s="1192"/>
      <c r="M48" s="216"/>
      <c r="N48" s="218" t="s">
        <v>474</v>
      </c>
      <c r="O48" s="1188"/>
      <c r="P48" s="1189"/>
      <c r="Q48" s="1189"/>
      <c r="R48" s="1189"/>
      <c r="S48" s="1189"/>
      <c r="T48" s="1189"/>
      <c r="U48" s="1189"/>
      <c r="V48" s="1189"/>
      <c r="W48" s="1189"/>
      <c r="X48" s="1189"/>
      <c r="Y48" s="1189"/>
      <c r="Z48" s="1189"/>
      <c r="AA48" s="1189"/>
      <c r="AB48" s="1189"/>
      <c r="AC48" s="1189"/>
      <c r="AD48" s="1189"/>
      <c r="AE48" s="1189"/>
      <c r="AF48" s="1190"/>
    </row>
    <row r="49" spans="1:32" s="213" customFormat="1" ht="19.5" customHeight="1" x14ac:dyDescent="0.15">
      <c r="B49" s="1193"/>
      <c r="C49" s="1194"/>
      <c r="D49" s="1194"/>
      <c r="E49" s="1194"/>
      <c r="F49" s="1194"/>
      <c r="G49" s="1194"/>
      <c r="H49" s="1194"/>
      <c r="I49" s="1194"/>
      <c r="J49" s="1194"/>
      <c r="K49" s="1194"/>
      <c r="L49" s="1195"/>
      <c r="M49" s="219"/>
      <c r="N49" s="220" t="s">
        <v>474</v>
      </c>
      <c r="O49" s="1188"/>
      <c r="P49" s="1189"/>
      <c r="Q49" s="1189"/>
      <c r="R49" s="1189"/>
      <c r="S49" s="1189"/>
      <c r="T49" s="1189"/>
      <c r="U49" s="1189"/>
      <c r="V49" s="1189"/>
      <c r="W49" s="1189"/>
      <c r="X49" s="1189"/>
      <c r="Y49" s="1189"/>
      <c r="Z49" s="1189"/>
      <c r="AA49" s="1189"/>
      <c r="AB49" s="1189"/>
      <c r="AC49" s="1189"/>
      <c r="AD49" s="1189"/>
      <c r="AE49" s="1189"/>
      <c r="AF49" s="1190"/>
    </row>
    <row r="50" spans="1:32" s="213" customFormat="1" ht="19.5" customHeight="1" x14ac:dyDescent="0.15">
      <c r="B50" s="1179" t="s">
        <v>479</v>
      </c>
      <c r="C50" s="1180"/>
      <c r="D50" s="1180"/>
      <c r="E50" s="1180"/>
      <c r="F50" s="1180"/>
      <c r="G50" s="1180"/>
      <c r="H50" s="1180"/>
      <c r="I50" s="1180"/>
      <c r="J50" s="1180"/>
      <c r="K50" s="1180"/>
      <c r="L50" s="1181"/>
      <c r="M50" s="216"/>
      <c r="N50" s="218" t="s">
        <v>474</v>
      </c>
      <c r="O50" s="1188"/>
      <c r="P50" s="1189"/>
      <c r="Q50" s="1189"/>
      <c r="R50" s="1189"/>
      <c r="S50" s="1189"/>
      <c r="T50" s="1189"/>
      <c r="U50" s="1189"/>
      <c r="V50" s="1189"/>
      <c r="W50" s="1189"/>
      <c r="X50" s="1189"/>
      <c r="Y50" s="1189"/>
      <c r="Z50" s="1189"/>
      <c r="AA50" s="1189"/>
      <c r="AB50" s="1189"/>
      <c r="AC50" s="1189"/>
      <c r="AD50" s="1189"/>
      <c r="AE50" s="1189"/>
      <c r="AF50" s="1190"/>
    </row>
    <row r="51" spans="1:32" s="213" customFormat="1" ht="19.5" customHeight="1" x14ac:dyDescent="0.15">
      <c r="B51" s="1182"/>
      <c r="C51" s="1183"/>
      <c r="D51" s="1183"/>
      <c r="E51" s="1183"/>
      <c r="F51" s="1183"/>
      <c r="G51" s="1183"/>
      <c r="H51" s="1183"/>
      <c r="I51" s="1183"/>
      <c r="J51" s="1183"/>
      <c r="K51" s="1183"/>
      <c r="L51" s="1184"/>
      <c r="M51" s="216"/>
      <c r="N51" s="218" t="s">
        <v>474</v>
      </c>
      <c r="O51" s="1188"/>
      <c r="P51" s="1189"/>
      <c r="Q51" s="1189"/>
      <c r="R51" s="1189"/>
      <c r="S51" s="1189"/>
      <c r="T51" s="1189"/>
      <c r="U51" s="1189"/>
      <c r="V51" s="1189"/>
      <c r="W51" s="1189"/>
      <c r="X51" s="1189"/>
      <c r="Y51" s="1189"/>
      <c r="Z51" s="1189"/>
      <c r="AA51" s="1189"/>
      <c r="AB51" s="1189"/>
      <c r="AC51" s="1189"/>
      <c r="AD51" s="1189"/>
      <c r="AE51" s="1189"/>
      <c r="AF51" s="1190"/>
    </row>
    <row r="52" spans="1:32" s="213" customFormat="1" ht="19.5" customHeight="1" x14ac:dyDescent="0.15">
      <c r="B52" s="1185"/>
      <c r="C52" s="1186"/>
      <c r="D52" s="1186"/>
      <c r="E52" s="1186"/>
      <c r="F52" s="1186"/>
      <c r="G52" s="1186"/>
      <c r="H52" s="1186"/>
      <c r="I52" s="1186"/>
      <c r="J52" s="1186"/>
      <c r="K52" s="1186"/>
      <c r="L52" s="1187"/>
      <c r="M52" s="216"/>
      <c r="N52" s="218" t="s">
        <v>474</v>
      </c>
      <c r="O52" s="1199"/>
      <c r="P52" s="1200"/>
      <c r="Q52" s="1200"/>
      <c r="R52" s="1200"/>
      <c r="S52" s="1200"/>
      <c r="T52" s="1200"/>
      <c r="U52" s="1200"/>
      <c r="V52" s="1200"/>
      <c r="W52" s="1200"/>
      <c r="X52" s="1200"/>
      <c r="Y52" s="1200"/>
      <c r="Z52" s="1200"/>
      <c r="AA52" s="1200"/>
      <c r="AB52" s="1200"/>
      <c r="AC52" s="1200"/>
      <c r="AD52" s="1200"/>
      <c r="AE52" s="1200"/>
      <c r="AF52" s="1201"/>
    </row>
    <row r="54" spans="1:32" x14ac:dyDescent="0.15">
      <c r="B54" s="204" t="s">
        <v>480</v>
      </c>
    </row>
    <row r="55" spans="1:32" x14ac:dyDescent="0.15">
      <c r="B55" s="204" t="s">
        <v>481</v>
      </c>
    </row>
    <row r="57" spans="1:32" x14ac:dyDescent="0.15">
      <c r="A57" s="204" t="s">
        <v>482</v>
      </c>
      <c r="M57" s="228"/>
      <c r="N57" s="204" t="s">
        <v>374</v>
      </c>
      <c r="O57" s="1214"/>
      <c r="P57" s="1214"/>
      <c r="Q57" s="204" t="s">
        <v>483</v>
      </c>
      <c r="R57" s="1214"/>
      <c r="S57" s="1214"/>
      <c r="T57" s="204" t="s">
        <v>484</v>
      </c>
    </row>
    <row r="82" spans="12:12" x14ac:dyDescent="0.15">
      <c r="L82" s="229"/>
    </row>
    <row r="122" spans="1:7" x14ac:dyDescent="0.15">
      <c r="A122" s="230"/>
      <c r="C122" s="230"/>
      <c r="D122" s="230"/>
      <c r="E122" s="230"/>
      <c r="F122" s="230"/>
      <c r="G122" s="230"/>
    </row>
    <row r="123" spans="1:7" x14ac:dyDescent="0.15">
      <c r="C123" s="231"/>
    </row>
    <row r="151" spans="1:1" x14ac:dyDescent="0.15">
      <c r="A151" s="230"/>
    </row>
    <row r="187" spans="1:1" x14ac:dyDescent="0.15">
      <c r="A187" s="232"/>
    </row>
    <row r="238" spans="1:1" x14ac:dyDescent="0.15">
      <c r="A238" s="232"/>
    </row>
    <row r="287" spans="1:1" x14ac:dyDescent="0.15">
      <c r="A287" s="232"/>
    </row>
    <row r="314" spans="1:1" x14ac:dyDescent="0.15">
      <c r="A314" s="230"/>
    </row>
    <row r="364" spans="1:1" x14ac:dyDescent="0.15">
      <c r="A364" s="232"/>
    </row>
    <row r="388" spans="1:1" x14ac:dyDescent="0.15">
      <c r="A388" s="230"/>
    </row>
    <row r="416" spans="1:1" x14ac:dyDescent="0.15">
      <c r="A416" s="230"/>
    </row>
    <row r="444" spans="1:1" x14ac:dyDescent="0.15">
      <c r="A444" s="230"/>
    </row>
    <row r="468" spans="1:1" x14ac:dyDescent="0.15">
      <c r="A468" s="230"/>
    </row>
    <row r="497" spans="1:1" x14ac:dyDescent="0.15">
      <c r="A497" s="230"/>
    </row>
    <row r="526" spans="1:1" x14ac:dyDescent="0.15">
      <c r="A526" s="230"/>
    </row>
    <row r="575" spans="1:1" x14ac:dyDescent="0.15">
      <c r="A575" s="232"/>
    </row>
    <row r="606" spans="1:1" x14ac:dyDescent="0.15">
      <c r="A606" s="232"/>
    </row>
    <row r="650" spans="1:1" x14ac:dyDescent="0.15">
      <c r="A650" s="232"/>
    </row>
    <row r="686" spans="1:1" x14ac:dyDescent="0.15">
      <c r="A686" s="230"/>
    </row>
    <row r="725" spans="1:1" x14ac:dyDescent="0.15">
      <c r="A725" s="232"/>
    </row>
    <row r="754" spans="1:1" x14ac:dyDescent="0.15">
      <c r="A754" s="232"/>
    </row>
    <row r="793" spans="1:1" x14ac:dyDescent="0.15">
      <c r="A793" s="232"/>
    </row>
    <row r="832" spans="1:1" x14ac:dyDescent="0.15">
      <c r="A832" s="232"/>
    </row>
    <row r="860" spans="1:1" x14ac:dyDescent="0.15">
      <c r="A860" s="232"/>
    </row>
    <row r="900" spans="1:1" x14ac:dyDescent="0.15">
      <c r="A900" s="232"/>
    </row>
    <row r="940" spans="1:1" x14ac:dyDescent="0.15">
      <c r="A940" s="232"/>
    </row>
    <row r="969" spans="1:1" x14ac:dyDescent="0.15">
      <c r="A969" s="232"/>
    </row>
  </sheetData>
  <mergeCells count="60">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R14:V14"/>
    <mergeCell ref="B16:L16"/>
    <mergeCell ref="M16:N16"/>
    <mergeCell ref="O16:AF16"/>
    <mergeCell ref="B17:L19"/>
    <mergeCell ref="O17:AF17"/>
    <mergeCell ref="O18:AF18"/>
    <mergeCell ref="O19:AF19"/>
    <mergeCell ref="B9:AF10"/>
    <mergeCell ref="X4:Y4"/>
    <mergeCell ref="AA4:AB4"/>
    <mergeCell ref="AD4:AE4"/>
    <mergeCell ref="F5:J5"/>
    <mergeCell ref="T7:AF7"/>
  </mergeCells>
  <phoneticPr fontId="20"/>
  <pageMargins left="0.7" right="0.7" top="0.75" bottom="0.75" header="0.3" footer="0.3"/>
  <pageSetup paperSize="9" scale="6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2B445-59AE-408F-B3B6-28246BF5620F}">
  <dimension ref="A2:AK940"/>
  <sheetViews>
    <sheetView view="pageBreakPreview" zoomScale="85" zoomScaleNormal="100" zoomScaleSheetLayoutView="85" workbookViewId="0">
      <selection activeCell="AT5" sqref="AT5"/>
    </sheetView>
  </sheetViews>
  <sheetFormatPr defaultColWidth="4" defaultRowHeight="14.25" x14ac:dyDescent="0.15"/>
  <cols>
    <col min="1" max="1" width="1.125" style="233" customWidth="1"/>
    <col min="2" max="34" width="3.5" style="233" customWidth="1"/>
    <col min="35" max="16384" width="4" style="233"/>
  </cols>
  <sheetData>
    <row r="2" spans="1:37" x14ac:dyDescent="0.15">
      <c r="A2" s="233" t="s">
        <v>485</v>
      </c>
    </row>
    <row r="3" spans="1:37" ht="6.75" customHeight="1" x14ac:dyDescent="0.15"/>
    <row r="4" spans="1:37" x14ac:dyDescent="0.15">
      <c r="B4" s="233" t="s">
        <v>486</v>
      </c>
    </row>
    <row r="5" spans="1:37" ht="7.5" customHeight="1" x14ac:dyDescent="0.15"/>
    <row r="6" spans="1:37" s="234" customFormat="1" ht="24" customHeight="1" x14ac:dyDescent="0.15">
      <c r="F6" s="235" t="s">
        <v>487</v>
      </c>
      <c r="G6" s="236"/>
      <c r="H6" s="236"/>
      <c r="I6" s="236"/>
      <c r="J6" s="236"/>
      <c r="K6" s="236"/>
      <c r="L6" s="237"/>
      <c r="M6" s="1215"/>
      <c r="N6" s="1216"/>
      <c r="O6" s="1216"/>
      <c r="P6" s="1216"/>
      <c r="Q6" s="1216"/>
      <c r="R6" s="1216"/>
      <c r="S6" s="1216"/>
      <c r="T6" s="1216"/>
      <c r="U6" s="1216"/>
      <c r="V6" s="1216"/>
      <c r="W6" s="1216"/>
      <c r="X6" s="1216"/>
      <c r="Y6" s="1217"/>
      <c r="AA6" s="234" t="s">
        <v>488</v>
      </c>
    </row>
    <row r="7" spans="1:37" ht="21.75" customHeight="1" x14ac:dyDescent="0.15"/>
    <row r="8" spans="1:37" x14ac:dyDescent="0.15">
      <c r="B8" s="238"/>
      <c r="C8" s="239"/>
      <c r="D8" s="239"/>
      <c r="E8" s="239"/>
      <c r="F8" s="239"/>
      <c r="G8" s="239"/>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40"/>
    </row>
    <row r="9" spans="1:37" x14ac:dyDescent="0.15">
      <c r="B9" s="241"/>
      <c r="AK9" s="242"/>
    </row>
    <row r="10" spans="1:37" x14ac:dyDescent="0.15">
      <c r="B10" s="241"/>
      <c r="AK10" s="242"/>
    </row>
    <row r="11" spans="1:37" x14ac:dyDescent="0.15">
      <c r="B11" s="241"/>
      <c r="D11" s="238"/>
      <c r="E11" s="239"/>
      <c r="F11" s="239"/>
      <c r="G11" s="239"/>
      <c r="H11" s="239"/>
      <c r="I11" s="238"/>
      <c r="J11" s="239"/>
      <c r="K11" s="239"/>
      <c r="L11" s="240"/>
      <c r="M11" s="239"/>
      <c r="N11" s="239"/>
      <c r="O11" s="239"/>
      <c r="P11" s="240"/>
      <c r="Q11" s="238"/>
      <c r="R11" s="239"/>
      <c r="S11" s="239"/>
      <c r="T11" s="240"/>
      <c r="U11" s="238"/>
      <c r="V11" s="239"/>
      <c r="W11" s="239"/>
      <c r="X11" s="239"/>
      <c r="Y11" s="239"/>
      <c r="Z11" s="240"/>
      <c r="AA11" s="1218" t="s">
        <v>489</v>
      </c>
      <c r="AB11" s="1219"/>
      <c r="AC11" s="1219"/>
      <c r="AD11" s="1219"/>
      <c r="AE11" s="1219"/>
      <c r="AF11" s="1219"/>
      <c r="AG11" s="1219"/>
      <c r="AH11" s="1219"/>
      <c r="AI11" s="1220"/>
      <c r="AK11" s="242"/>
    </row>
    <row r="12" spans="1:37" x14ac:dyDescent="0.15">
      <c r="B12" s="241"/>
      <c r="D12" s="241"/>
      <c r="I12" s="241" t="s">
        <v>490</v>
      </c>
      <c r="L12" s="242"/>
      <c r="M12" s="233" t="s">
        <v>491</v>
      </c>
      <c r="P12" s="242"/>
      <c r="Q12" s="241" t="s">
        <v>492</v>
      </c>
      <c r="T12" s="242"/>
      <c r="U12" s="241" t="s">
        <v>493</v>
      </c>
      <c r="Y12" s="233" t="s">
        <v>494</v>
      </c>
      <c r="AA12" s="1221"/>
      <c r="AB12" s="1222"/>
      <c r="AC12" s="1222"/>
      <c r="AD12" s="1222"/>
      <c r="AE12" s="1222"/>
      <c r="AF12" s="1222"/>
      <c r="AG12" s="1222"/>
      <c r="AH12" s="1222"/>
      <c r="AI12" s="1223"/>
      <c r="AK12" s="242"/>
    </row>
    <row r="13" spans="1:37" ht="6.75" customHeight="1" x14ac:dyDescent="0.15">
      <c r="B13" s="241"/>
      <c r="D13" s="241"/>
      <c r="I13" s="241"/>
      <c r="L13" s="242"/>
      <c r="P13" s="242"/>
      <c r="Q13" s="241"/>
      <c r="T13" s="242"/>
      <c r="U13" s="241"/>
      <c r="Z13" s="242"/>
      <c r="AA13" s="243"/>
      <c r="AB13" s="244"/>
      <c r="AC13" s="244"/>
      <c r="AD13" s="244"/>
      <c r="AE13" s="1224" t="s">
        <v>495</v>
      </c>
      <c r="AF13" s="1224"/>
      <c r="AG13" s="1224"/>
      <c r="AH13" s="1224"/>
      <c r="AI13" s="245"/>
      <c r="AK13" s="242"/>
    </row>
    <row r="14" spans="1:37" x14ac:dyDescent="0.15">
      <c r="B14" s="241"/>
      <c r="D14" s="241"/>
      <c r="I14" s="241"/>
      <c r="K14" s="233" t="s">
        <v>494</v>
      </c>
      <c r="L14" s="242"/>
      <c r="O14" s="233" t="s">
        <v>494</v>
      </c>
      <c r="P14" s="242"/>
      <c r="Q14" s="241"/>
      <c r="S14" s="233" t="s">
        <v>494</v>
      </c>
      <c r="T14" s="242"/>
      <c r="U14" s="241" t="s">
        <v>496</v>
      </c>
      <c r="Z14" s="242"/>
      <c r="AA14" s="241"/>
      <c r="AE14" s="1225"/>
      <c r="AF14" s="1225"/>
      <c r="AG14" s="1225"/>
      <c r="AH14" s="1225"/>
      <c r="AI14" s="242"/>
      <c r="AK14" s="242"/>
    </row>
    <row r="15" spans="1:37" x14ac:dyDescent="0.15">
      <c r="B15" s="241"/>
      <c r="D15" s="241"/>
      <c r="I15" s="246"/>
      <c r="J15" s="247"/>
      <c r="K15" s="247"/>
      <c r="L15" s="248"/>
      <c r="M15" s="247"/>
      <c r="N15" s="247"/>
      <c r="O15" s="247"/>
      <c r="P15" s="248"/>
      <c r="Q15" s="246"/>
      <c r="R15" s="247"/>
      <c r="S15" s="247"/>
      <c r="T15" s="248"/>
      <c r="U15" s="246"/>
      <c r="V15" s="247"/>
      <c r="W15" s="247"/>
      <c r="X15" s="247"/>
      <c r="Y15" s="247"/>
      <c r="Z15" s="248"/>
      <c r="AE15" s="1225"/>
      <c r="AF15" s="1225"/>
      <c r="AG15" s="1225"/>
      <c r="AH15" s="1225"/>
      <c r="AK15" s="242"/>
    </row>
    <row r="16" spans="1:37" x14ac:dyDescent="0.15">
      <c r="B16" s="241"/>
      <c r="D16" s="241"/>
      <c r="L16" s="242"/>
      <c r="AE16" s="1225"/>
      <c r="AF16" s="1225"/>
      <c r="AG16" s="1225"/>
      <c r="AH16" s="1225"/>
      <c r="AK16" s="242"/>
    </row>
    <row r="17" spans="2:37" x14ac:dyDescent="0.15">
      <c r="B17" s="241"/>
      <c r="D17" s="241"/>
      <c r="L17" s="242"/>
      <c r="AE17" s="1225"/>
      <c r="AF17" s="1225"/>
      <c r="AG17" s="1225"/>
      <c r="AH17" s="1225"/>
      <c r="AI17" s="242"/>
      <c r="AK17" s="242"/>
    </row>
    <row r="18" spans="2:37" x14ac:dyDescent="0.15">
      <c r="B18" s="241"/>
      <c r="D18" s="241"/>
      <c r="L18" s="242"/>
      <c r="AE18" s="1226"/>
      <c r="AF18" s="1226"/>
      <c r="AG18" s="1226"/>
      <c r="AH18" s="1226"/>
      <c r="AI18" s="242"/>
      <c r="AK18" s="242"/>
    </row>
    <row r="19" spans="2:37" x14ac:dyDescent="0.15">
      <c r="B19" s="241"/>
      <c r="D19" s="241"/>
      <c r="L19" s="242"/>
      <c r="M19" s="239"/>
      <c r="N19" s="239"/>
      <c r="O19" s="239"/>
      <c r="P19" s="239"/>
      <c r="Q19" s="239"/>
      <c r="R19" s="239"/>
      <c r="S19" s="239"/>
      <c r="T19" s="239"/>
      <c r="U19" s="239"/>
      <c r="V19" s="239"/>
      <c r="W19" s="240"/>
      <c r="X19" s="238"/>
      <c r="Y19" s="239"/>
      <c r="Z19" s="240"/>
      <c r="AD19" s="238"/>
      <c r="AE19" s="239"/>
      <c r="AF19" s="239"/>
      <c r="AG19" s="239"/>
      <c r="AH19" s="239"/>
      <c r="AI19" s="240"/>
      <c r="AK19" s="242"/>
    </row>
    <row r="20" spans="2:37" x14ac:dyDescent="0.15">
      <c r="B20" s="241"/>
      <c r="D20" s="241"/>
      <c r="E20" s="233" t="s">
        <v>497</v>
      </c>
      <c r="J20" s="249" t="s">
        <v>494</v>
      </c>
      <c r="L20" s="242"/>
      <c r="W20" s="242"/>
      <c r="X20" s="241"/>
      <c r="Z20" s="242"/>
      <c r="AD20" s="241"/>
      <c r="AI20" s="242"/>
      <c r="AK20" s="242"/>
    </row>
    <row r="21" spans="2:37" ht="6.75" customHeight="1" x14ac:dyDescent="0.15">
      <c r="B21" s="241"/>
      <c r="D21" s="241"/>
      <c r="J21" s="249"/>
      <c r="L21" s="242"/>
      <c r="W21" s="242"/>
      <c r="X21" s="241"/>
      <c r="Z21" s="242"/>
      <c r="AD21" s="241"/>
      <c r="AI21" s="242"/>
      <c r="AK21" s="242"/>
    </row>
    <row r="22" spans="2:37" x14ac:dyDescent="0.15">
      <c r="B22" s="241"/>
      <c r="D22" s="241"/>
      <c r="E22" s="233" t="s">
        <v>498</v>
      </c>
      <c r="L22" s="242"/>
      <c r="W22" s="242"/>
      <c r="X22" s="241" t="s">
        <v>499</v>
      </c>
      <c r="Z22" s="242"/>
      <c r="AD22" s="241"/>
      <c r="AI22" s="242"/>
      <c r="AK22" s="242"/>
    </row>
    <row r="23" spans="2:37" x14ac:dyDescent="0.15">
      <c r="B23" s="241"/>
      <c r="D23" s="241"/>
      <c r="L23" s="242"/>
      <c r="O23" s="233" t="s">
        <v>500</v>
      </c>
      <c r="R23" s="249" t="s">
        <v>494</v>
      </c>
      <c r="W23" s="242"/>
      <c r="X23" s="241"/>
      <c r="Z23" s="242" t="s">
        <v>494</v>
      </c>
      <c r="AD23" s="241"/>
      <c r="AE23" s="233" t="s">
        <v>501</v>
      </c>
      <c r="AH23" s="249" t="s">
        <v>494</v>
      </c>
      <c r="AI23" s="242"/>
      <c r="AK23" s="242"/>
    </row>
    <row r="24" spans="2:37" x14ac:dyDescent="0.15">
      <c r="B24" s="241"/>
      <c r="D24" s="241"/>
      <c r="L24" s="242"/>
      <c r="W24" s="242"/>
      <c r="X24" s="241"/>
      <c r="Z24" s="242"/>
      <c r="AD24" s="241"/>
      <c r="AI24" s="242"/>
      <c r="AK24" s="242"/>
    </row>
    <row r="25" spans="2:37" ht="6.75" customHeight="1" x14ac:dyDescent="0.15">
      <c r="B25" s="241"/>
      <c r="D25" s="241"/>
      <c r="L25" s="242"/>
      <c r="W25" s="242"/>
      <c r="X25" s="241"/>
      <c r="Z25" s="242"/>
      <c r="AD25" s="241"/>
      <c r="AI25" s="242"/>
      <c r="AK25" s="242"/>
    </row>
    <row r="26" spans="2:37" x14ac:dyDescent="0.15">
      <c r="B26" s="241"/>
      <c r="D26" s="241"/>
      <c r="L26" s="242"/>
      <c r="W26" s="242"/>
      <c r="X26" s="241"/>
      <c r="Z26" s="242"/>
      <c r="AD26" s="241"/>
      <c r="AI26" s="242"/>
      <c r="AK26" s="242"/>
    </row>
    <row r="27" spans="2:37" x14ac:dyDescent="0.15">
      <c r="B27" s="241"/>
      <c r="D27" s="246"/>
      <c r="E27" s="247"/>
      <c r="F27" s="247"/>
      <c r="G27" s="247"/>
      <c r="H27" s="247"/>
      <c r="I27" s="247"/>
      <c r="J27" s="247"/>
      <c r="K27" s="247"/>
      <c r="L27" s="248"/>
      <c r="M27" s="247"/>
      <c r="N27" s="247"/>
      <c r="O27" s="247"/>
      <c r="P27" s="247"/>
      <c r="Q27" s="247"/>
      <c r="R27" s="247"/>
      <c r="S27" s="247"/>
      <c r="T27" s="247"/>
      <c r="U27" s="247"/>
      <c r="V27" s="247"/>
      <c r="W27" s="248"/>
      <c r="X27" s="246"/>
      <c r="Y27" s="247"/>
      <c r="Z27" s="248"/>
      <c r="AA27" s="247"/>
      <c r="AB27" s="247"/>
      <c r="AC27" s="247"/>
      <c r="AD27" s="246"/>
      <c r="AE27" s="247"/>
      <c r="AF27" s="247"/>
      <c r="AG27" s="247"/>
      <c r="AH27" s="247"/>
      <c r="AI27" s="248"/>
      <c r="AK27" s="242"/>
    </row>
    <row r="28" spans="2:37" x14ac:dyDescent="0.15">
      <c r="B28" s="241"/>
      <c r="AK28" s="242"/>
    </row>
    <row r="29" spans="2:37" x14ac:dyDescent="0.15">
      <c r="B29" s="241"/>
      <c r="AK29" s="242"/>
    </row>
    <row r="30" spans="2:37" x14ac:dyDescent="0.15">
      <c r="B30" s="246"/>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8"/>
    </row>
    <row r="32" spans="2:37" s="251" customFormat="1" x14ac:dyDescent="0.15">
      <c r="B32" s="250" t="s">
        <v>502</v>
      </c>
    </row>
    <row r="33" spans="2:2" s="251" customFormat="1" x14ac:dyDescent="0.15">
      <c r="B33" s="250" t="s">
        <v>503</v>
      </c>
    </row>
    <row r="122" spans="1:1" x14ac:dyDescent="0.15">
      <c r="A122" s="247"/>
    </row>
    <row r="158" spans="1:1" x14ac:dyDescent="0.15">
      <c r="A158" s="246"/>
    </row>
    <row r="209" spans="1:1" x14ac:dyDescent="0.15">
      <c r="A209" s="246"/>
    </row>
    <row r="258" spans="1:1" x14ac:dyDescent="0.15">
      <c r="A258" s="246"/>
    </row>
    <row r="285" spans="1:1" x14ac:dyDescent="0.15">
      <c r="A285" s="247"/>
    </row>
    <row r="335" spans="1:1" x14ac:dyDescent="0.15">
      <c r="A335" s="246"/>
    </row>
    <row r="359" spans="1:1" x14ac:dyDescent="0.15">
      <c r="A359" s="247"/>
    </row>
    <row r="387" spans="1:1" x14ac:dyDescent="0.15">
      <c r="A387" s="247"/>
    </row>
    <row r="415" spans="1:1" x14ac:dyDescent="0.15">
      <c r="A415" s="247"/>
    </row>
    <row r="439" spans="1:1" x14ac:dyDescent="0.15">
      <c r="A439" s="247"/>
    </row>
    <row r="468" spans="1:1" x14ac:dyDescent="0.15">
      <c r="A468" s="247"/>
    </row>
    <row r="497" spans="1:1" x14ac:dyDescent="0.15">
      <c r="A497" s="247"/>
    </row>
    <row r="546" spans="1:1" x14ac:dyDescent="0.15">
      <c r="A546" s="246"/>
    </row>
    <row r="577" spans="1:1" x14ac:dyDescent="0.15">
      <c r="A577" s="246"/>
    </row>
    <row r="621" spans="1:1" x14ac:dyDescent="0.15">
      <c r="A621" s="246"/>
    </row>
    <row r="657" spans="1:1" x14ac:dyDescent="0.15">
      <c r="A657" s="247"/>
    </row>
    <row r="696" spans="1:1" x14ac:dyDescent="0.15">
      <c r="A696" s="246"/>
    </row>
    <row r="725" spans="1:1" x14ac:dyDescent="0.15">
      <c r="A725" s="246"/>
    </row>
    <row r="764" spans="1:1" x14ac:dyDescent="0.15">
      <c r="A764" s="246"/>
    </row>
    <row r="803" spans="1:1" x14ac:dyDescent="0.15">
      <c r="A803" s="246"/>
    </row>
    <row r="831" spans="1:1" x14ac:dyDescent="0.15">
      <c r="A831" s="246"/>
    </row>
    <row r="871" spans="1:1" x14ac:dyDescent="0.15">
      <c r="A871" s="246"/>
    </row>
    <row r="911" spans="1:1" x14ac:dyDescent="0.15">
      <c r="A911" s="246"/>
    </row>
    <row r="940" spans="1:1" x14ac:dyDescent="0.15">
      <c r="A940" s="246"/>
    </row>
  </sheetData>
  <mergeCells count="3">
    <mergeCell ref="M6:Y6"/>
    <mergeCell ref="AA11:AI12"/>
    <mergeCell ref="AE13:AH18"/>
  </mergeCells>
  <phoneticPr fontId="20"/>
  <pageMargins left="0.7" right="0.7" top="0.75" bottom="0.75" header="0.3" footer="0.3"/>
  <pageSetup paperSize="9" scale="6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1CA85-5CB0-418A-BF87-4397499F154D}">
  <dimension ref="B1:AK89"/>
  <sheetViews>
    <sheetView view="pageBreakPreview" zoomScale="85" zoomScaleNormal="100" zoomScaleSheetLayoutView="85" workbookViewId="0">
      <selection activeCell="C1" sqref="C1:AI3"/>
    </sheetView>
  </sheetViews>
  <sheetFormatPr defaultColWidth="9" defaultRowHeight="13.5" x14ac:dyDescent="0.15"/>
  <cols>
    <col min="1" max="1" width="1.5" style="253" customWidth="1"/>
    <col min="2" max="2" width="10" style="253" customWidth="1"/>
    <col min="3" max="3" width="6.875" style="253" customWidth="1"/>
    <col min="4" max="4" width="10" style="253" customWidth="1"/>
    <col min="5" max="32" width="3.875" style="253" customWidth="1"/>
    <col min="33" max="35" width="9" style="253"/>
    <col min="36" max="36" width="2.5" style="253" customWidth="1"/>
    <col min="37" max="16384" width="9" style="253"/>
  </cols>
  <sheetData>
    <row r="1" spans="2:37" ht="13.5" customHeight="1" x14ac:dyDescent="0.15">
      <c r="C1" s="1761" t="s">
        <v>1881</v>
      </c>
      <c r="D1" s="1761"/>
      <c r="E1" s="1761"/>
      <c r="F1" s="1761"/>
      <c r="G1" s="1761"/>
      <c r="H1" s="1761"/>
      <c r="I1" s="1761"/>
      <c r="J1" s="1761"/>
      <c r="K1" s="1761"/>
      <c r="L1" s="1761"/>
      <c r="M1" s="1761"/>
      <c r="N1" s="1761"/>
      <c r="O1" s="1761"/>
      <c r="P1" s="1761"/>
      <c r="Q1" s="1761"/>
      <c r="R1" s="1761"/>
      <c r="S1" s="1761"/>
      <c r="T1" s="1761"/>
      <c r="U1" s="1761"/>
      <c r="V1" s="1761"/>
      <c r="W1" s="1761"/>
      <c r="X1" s="1761"/>
      <c r="Y1" s="1761"/>
      <c r="Z1" s="1761"/>
      <c r="AA1" s="1761"/>
      <c r="AB1" s="1761"/>
      <c r="AC1" s="1761"/>
      <c r="AD1" s="1761"/>
      <c r="AE1" s="1761"/>
      <c r="AF1" s="1761"/>
      <c r="AG1" s="1761"/>
      <c r="AH1" s="1761"/>
      <c r="AI1" s="1761"/>
    </row>
    <row r="2" spans="2:37" ht="13.5" customHeight="1" x14ac:dyDescent="0.15">
      <c r="B2" s="252" t="s">
        <v>504</v>
      </c>
      <c r="C2" s="1761"/>
      <c r="D2" s="1761"/>
      <c r="E2" s="1761"/>
      <c r="F2" s="1761"/>
      <c r="G2" s="1761"/>
      <c r="H2" s="1761"/>
      <c r="I2" s="1761"/>
      <c r="J2" s="1761"/>
      <c r="K2" s="1761"/>
      <c r="L2" s="1761"/>
      <c r="M2" s="1761"/>
      <c r="N2" s="1761"/>
      <c r="O2" s="1761"/>
      <c r="P2" s="1761"/>
      <c r="Q2" s="1761"/>
      <c r="R2" s="1761"/>
      <c r="S2" s="1761"/>
      <c r="T2" s="1761"/>
      <c r="U2" s="1761"/>
      <c r="V2" s="1761"/>
      <c r="W2" s="1761"/>
      <c r="X2" s="1761"/>
      <c r="Y2" s="1761"/>
      <c r="Z2" s="1761"/>
      <c r="AA2" s="1761"/>
      <c r="AB2" s="1761"/>
      <c r="AC2" s="1761"/>
      <c r="AD2" s="1761"/>
      <c r="AE2" s="1761"/>
      <c r="AF2" s="1761"/>
      <c r="AG2" s="1761"/>
      <c r="AH2" s="1761"/>
      <c r="AI2" s="1761"/>
    </row>
    <row r="3" spans="2:37" x14ac:dyDescent="0.15">
      <c r="B3" s="254"/>
      <c r="C3" s="1761"/>
      <c r="D3" s="1761"/>
      <c r="E3" s="1761"/>
      <c r="F3" s="1761"/>
      <c r="G3" s="1761"/>
      <c r="H3" s="1761"/>
      <c r="I3" s="1761"/>
      <c r="J3" s="1761"/>
      <c r="K3" s="1761"/>
      <c r="L3" s="1761"/>
      <c r="M3" s="1761"/>
      <c r="N3" s="1761"/>
      <c r="O3" s="1761"/>
      <c r="P3" s="1761"/>
      <c r="Q3" s="1761"/>
      <c r="R3" s="1761"/>
      <c r="S3" s="1761"/>
      <c r="T3" s="1761"/>
      <c r="U3" s="1761"/>
      <c r="V3" s="1761"/>
      <c r="W3" s="1761"/>
      <c r="X3" s="1761"/>
      <c r="Y3" s="1761"/>
      <c r="Z3" s="1761"/>
      <c r="AA3" s="1761"/>
      <c r="AB3" s="1761"/>
      <c r="AC3" s="1761"/>
      <c r="AD3" s="1761"/>
      <c r="AE3" s="1761"/>
      <c r="AF3" s="1761"/>
      <c r="AG3" s="1761"/>
      <c r="AH3" s="1761"/>
      <c r="AI3" s="1761"/>
    </row>
    <row r="4" spans="2:37" ht="13.5" customHeight="1" x14ac:dyDescent="0.15">
      <c r="B4" s="252" t="s">
        <v>505</v>
      </c>
      <c r="X4" s="255" t="s">
        <v>506</v>
      </c>
    </row>
    <row r="5" spans="2:37" ht="6.75" customHeight="1" x14ac:dyDescent="0.15">
      <c r="B5" s="252"/>
      <c r="W5" s="255"/>
      <c r="AJ5" s="256"/>
      <c r="AK5" s="256"/>
    </row>
    <row r="6" spans="2:37" ht="13.5" customHeight="1" x14ac:dyDescent="0.15">
      <c r="X6" s="252" t="s">
        <v>507</v>
      </c>
      <c r="AJ6" s="256"/>
      <c r="AK6" s="256"/>
    </row>
    <row r="7" spans="2:37" ht="6.75" customHeight="1" x14ac:dyDescent="0.15">
      <c r="W7" s="252"/>
      <c r="AJ7" s="256"/>
      <c r="AK7" s="256"/>
    </row>
    <row r="8" spans="2:37" ht="14.25" customHeight="1" x14ac:dyDescent="0.15">
      <c r="B8" s="252" t="s">
        <v>508</v>
      </c>
      <c r="AB8" s="252" t="s">
        <v>509</v>
      </c>
      <c r="AJ8" s="256"/>
      <c r="AK8" s="256"/>
    </row>
    <row r="9" spans="2:37" ht="14.25" customHeight="1" x14ac:dyDescent="0.15">
      <c r="B9" s="254"/>
      <c r="AJ9" s="256"/>
      <c r="AK9" s="256"/>
    </row>
    <row r="10" spans="2:37" ht="18" customHeight="1" x14ac:dyDescent="0.15">
      <c r="B10" s="1227" t="s">
        <v>510</v>
      </c>
      <c r="C10" s="1227" t="s">
        <v>511</v>
      </c>
      <c r="D10" s="1227" t="s">
        <v>512</v>
      </c>
      <c r="E10" s="1233" t="s">
        <v>513</v>
      </c>
      <c r="F10" s="1234"/>
      <c r="G10" s="1234"/>
      <c r="H10" s="1234"/>
      <c r="I10" s="1234"/>
      <c r="J10" s="1234"/>
      <c r="K10" s="1235"/>
      <c r="L10" s="1233" t="s">
        <v>514</v>
      </c>
      <c r="M10" s="1234"/>
      <c r="N10" s="1234"/>
      <c r="O10" s="1234"/>
      <c r="P10" s="1234"/>
      <c r="Q10" s="1234"/>
      <c r="R10" s="1235"/>
      <c r="S10" s="1233" t="s">
        <v>515</v>
      </c>
      <c r="T10" s="1234"/>
      <c r="U10" s="1234"/>
      <c r="V10" s="1234"/>
      <c r="W10" s="1234"/>
      <c r="X10" s="1234"/>
      <c r="Y10" s="1235"/>
      <c r="Z10" s="1233" t="s">
        <v>516</v>
      </c>
      <c r="AA10" s="1234"/>
      <c r="AB10" s="1234"/>
      <c r="AC10" s="1234"/>
      <c r="AD10" s="1234"/>
      <c r="AE10" s="1234"/>
      <c r="AF10" s="1238"/>
      <c r="AG10" s="1239" t="s">
        <v>517</v>
      </c>
      <c r="AH10" s="1227" t="s">
        <v>518</v>
      </c>
      <c r="AI10" s="1227" t="s">
        <v>519</v>
      </c>
      <c r="AJ10" s="256"/>
      <c r="AK10" s="256"/>
    </row>
    <row r="11" spans="2:37" ht="18" customHeight="1" x14ac:dyDescent="0.15">
      <c r="B11" s="1231"/>
      <c r="C11" s="1231"/>
      <c r="D11" s="1231"/>
      <c r="E11" s="257">
        <v>1</v>
      </c>
      <c r="F11" s="257">
        <v>2</v>
      </c>
      <c r="G11" s="257">
        <v>3</v>
      </c>
      <c r="H11" s="257">
        <v>4</v>
      </c>
      <c r="I11" s="257">
        <v>5</v>
      </c>
      <c r="J11" s="257">
        <v>6</v>
      </c>
      <c r="K11" s="257">
        <v>7</v>
      </c>
      <c r="L11" s="257">
        <v>8</v>
      </c>
      <c r="M11" s="257">
        <v>9</v>
      </c>
      <c r="N11" s="257">
        <v>10</v>
      </c>
      <c r="O11" s="257">
        <v>11</v>
      </c>
      <c r="P11" s="257">
        <v>12</v>
      </c>
      <c r="Q11" s="257">
        <v>13</v>
      </c>
      <c r="R11" s="257">
        <v>14</v>
      </c>
      <c r="S11" s="257">
        <v>15</v>
      </c>
      <c r="T11" s="257">
        <v>16</v>
      </c>
      <c r="U11" s="257">
        <v>17</v>
      </c>
      <c r="V11" s="257">
        <v>18</v>
      </c>
      <c r="W11" s="257">
        <v>19</v>
      </c>
      <c r="X11" s="257">
        <v>20</v>
      </c>
      <c r="Y11" s="257">
        <v>21</v>
      </c>
      <c r="Z11" s="257">
        <v>22</v>
      </c>
      <c r="AA11" s="257">
        <v>23</v>
      </c>
      <c r="AB11" s="257">
        <v>24</v>
      </c>
      <c r="AC11" s="257">
        <v>25</v>
      </c>
      <c r="AD11" s="257">
        <v>26</v>
      </c>
      <c r="AE11" s="257">
        <v>27</v>
      </c>
      <c r="AF11" s="258">
        <v>28</v>
      </c>
      <c r="AG11" s="1240"/>
      <c r="AH11" s="1228"/>
      <c r="AI11" s="1228"/>
      <c r="AJ11" s="256"/>
      <c r="AK11" s="256"/>
    </row>
    <row r="12" spans="2:37" ht="18" customHeight="1" x14ac:dyDescent="0.15">
      <c r="B12" s="1232"/>
      <c r="C12" s="1232"/>
      <c r="D12" s="1232"/>
      <c r="E12" s="257" t="s">
        <v>520</v>
      </c>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60"/>
      <c r="AG12" s="1241"/>
      <c r="AH12" s="1229"/>
      <c r="AI12" s="1229"/>
      <c r="AJ12" s="256"/>
      <c r="AK12" s="256"/>
    </row>
    <row r="13" spans="2:37" ht="18" customHeight="1" x14ac:dyDescent="0.15">
      <c r="B13" s="1230" t="s">
        <v>521</v>
      </c>
      <c r="C13" s="1230"/>
      <c r="D13" s="1230"/>
      <c r="E13" s="261" t="s">
        <v>522</v>
      </c>
      <c r="F13" s="261" t="s">
        <v>522</v>
      </c>
      <c r="G13" s="261" t="s">
        <v>523</v>
      </c>
      <c r="H13" s="261" t="s">
        <v>524</v>
      </c>
      <c r="I13" s="261" t="s">
        <v>525</v>
      </c>
      <c r="J13" s="261" t="s">
        <v>522</v>
      </c>
      <c r="K13" s="261" t="s">
        <v>525</v>
      </c>
      <c r="L13" s="262"/>
      <c r="M13" s="262"/>
      <c r="N13" s="262"/>
      <c r="O13" s="262"/>
      <c r="P13" s="262"/>
      <c r="Q13" s="262"/>
      <c r="R13" s="262"/>
      <c r="S13" s="262"/>
      <c r="T13" s="262"/>
      <c r="U13" s="262"/>
      <c r="V13" s="262"/>
      <c r="W13" s="262"/>
      <c r="X13" s="262"/>
      <c r="Y13" s="262"/>
      <c r="Z13" s="262"/>
      <c r="AA13" s="262"/>
      <c r="AB13" s="262"/>
      <c r="AC13" s="262"/>
      <c r="AD13" s="262"/>
      <c r="AE13" s="262"/>
      <c r="AF13" s="263"/>
      <c r="AG13" s="264"/>
      <c r="AH13" s="265"/>
      <c r="AI13" s="265"/>
    </row>
    <row r="14" spans="2:37" ht="18" customHeight="1" x14ac:dyDescent="0.15">
      <c r="B14" s="1230" t="s">
        <v>526</v>
      </c>
      <c r="C14" s="1230"/>
      <c r="D14" s="1230"/>
      <c r="E14" s="261" t="s">
        <v>527</v>
      </c>
      <c r="F14" s="261" t="s">
        <v>527</v>
      </c>
      <c r="G14" s="261" t="s">
        <v>527</v>
      </c>
      <c r="H14" s="261" t="s">
        <v>528</v>
      </c>
      <c r="I14" s="261" t="s">
        <v>528</v>
      </c>
      <c r="J14" s="261" t="s">
        <v>529</v>
      </c>
      <c r="K14" s="261" t="s">
        <v>529</v>
      </c>
      <c r="L14" s="262"/>
      <c r="M14" s="262"/>
      <c r="N14" s="262"/>
      <c r="O14" s="262"/>
      <c r="P14" s="262"/>
      <c r="Q14" s="262"/>
      <c r="R14" s="262"/>
      <c r="S14" s="262"/>
      <c r="T14" s="262"/>
      <c r="U14" s="262"/>
      <c r="V14" s="262"/>
      <c r="W14" s="262"/>
      <c r="X14" s="262"/>
      <c r="Y14" s="262"/>
      <c r="Z14" s="262"/>
      <c r="AA14" s="262"/>
      <c r="AB14" s="262"/>
      <c r="AC14" s="262"/>
      <c r="AD14" s="262"/>
      <c r="AE14" s="262"/>
      <c r="AF14" s="263"/>
      <c r="AG14" s="264"/>
      <c r="AH14" s="265"/>
      <c r="AI14" s="265"/>
    </row>
    <row r="15" spans="2:37" ht="18" customHeight="1" x14ac:dyDescent="0.15">
      <c r="B15" s="265"/>
      <c r="C15" s="265"/>
      <c r="D15" s="265"/>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6"/>
      <c r="AG15" s="264"/>
      <c r="AH15" s="265"/>
      <c r="AI15" s="265"/>
    </row>
    <row r="16" spans="2:37" ht="18" customHeight="1" x14ac:dyDescent="0.15">
      <c r="B16" s="265"/>
      <c r="C16" s="265"/>
      <c r="D16" s="265"/>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6"/>
      <c r="AG16" s="264"/>
      <c r="AH16" s="265"/>
      <c r="AI16" s="265"/>
    </row>
    <row r="17" spans="2:37" ht="18" customHeight="1" x14ac:dyDescent="0.15">
      <c r="B17" s="265"/>
      <c r="C17" s="265"/>
      <c r="D17" s="265"/>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6"/>
      <c r="AG17" s="264"/>
      <c r="AH17" s="265"/>
      <c r="AI17" s="265"/>
    </row>
    <row r="18" spans="2:37" ht="18" customHeight="1" x14ac:dyDescent="0.15">
      <c r="B18" s="265"/>
      <c r="C18" s="265"/>
      <c r="D18" s="265"/>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6"/>
      <c r="AG18" s="264"/>
      <c r="AH18" s="265"/>
      <c r="AI18" s="265"/>
    </row>
    <row r="19" spans="2:37" ht="18" customHeight="1" x14ac:dyDescent="0.15">
      <c r="B19" s="265"/>
      <c r="C19" s="265"/>
      <c r="D19" s="265"/>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6"/>
      <c r="AG19" s="264"/>
      <c r="AH19" s="265"/>
      <c r="AI19" s="265"/>
    </row>
    <row r="20" spans="2:37" ht="18" customHeight="1" x14ac:dyDescent="0.15">
      <c r="B20" s="265"/>
      <c r="C20" s="265"/>
      <c r="D20" s="265"/>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6"/>
      <c r="AG20" s="264"/>
      <c r="AH20" s="265"/>
      <c r="AI20" s="265"/>
    </row>
    <row r="21" spans="2:37" ht="18" customHeight="1" x14ac:dyDescent="0.15">
      <c r="B21" s="265"/>
      <c r="C21" s="265"/>
      <c r="D21" s="265"/>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6"/>
      <c r="AG21" s="264"/>
      <c r="AH21" s="265"/>
      <c r="AI21" s="265"/>
    </row>
    <row r="22" spans="2:37" ht="18" customHeight="1" x14ac:dyDescent="0.15">
      <c r="B22" s="265"/>
      <c r="C22" s="265"/>
      <c r="D22" s="265"/>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4"/>
      <c r="AH22" s="265"/>
      <c r="AI22" s="265"/>
    </row>
    <row r="23" spans="2:37" ht="18" customHeight="1" x14ac:dyDescent="0.15">
      <c r="B23" s="265"/>
      <c r="C23" s="265"/>
      <c r="D23" s="265"/>
      <c r="E23" s="261"/>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4"/>
      <c r="AH23" s="265"/>
      <c r="AI23" s="265"/>
    </row>
    <row r="24" spans="2:37" ht="18" customHeight="1" thickBot="1" x14ac:dyDescent="0.2">
      <c r="B24" s="267"/>
      <c r="D24" s="267"/>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4"/>
      <c r="AH24" s="265"/>
      <c r="AI24" s="265"/>
    </row>
    <row r="25" spans="2:37" ht="18" customHeight="1" thickTop="1" x14ac:dyDescent="0.15">
      <c r="B25" s="1236" t="s">
        <v>530</v>
      </c>
      <c r="C25" s="1237" t="s">
        <v>531</v>
      </c>
      <c r="D25" s="1237"/>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69"/>
      <c r="AI25" s="270"/>
    </row>
    <row r="26" spans="2:37" ht="30" customHeight="1" x14ac:dyDescent="0.15">
      <c r="B26" s="1230"/>
      <c r="C26" s="1230" t="s">
        <v>532</v>
      </c>
      <c r="D26" s="1230"/>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I26" s="272"/>
    </row>
    <row r="27" spans="2:37" ht="8.25" customHeight="1" x14ac:dyDescent="0.15">
      <c r="B27" s="273"/>
      <c r="C27" s="274"/>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I27" s="272"/>
    </row>
    <row r="28" spans="2:37" x14ac:dyDescent="0.15">
      <c r="B28" s="275" t="s">
        <v>533</v>
      </c>
      <c r="E28" s="276"/>
      <c r="AI28" s="277"/>
      <c r="AJ28" s="278"/>
      <c r="AK28" s="278"/>
    </row>
    <row r="29" spans="2:37" ht="6" customHeight="1" x14ac:dyDescent="0.15">
      <c r="B29" s="275"/>
      <c r="AI29" s="272"/>
    </row>
    <row r="30" spans="2:37" x14ac:dyDescent="0.15">
      <c r="B30" s="275" t="s">
        <v>534</v>
      </c>
      <c r="AI30" s="272"/>
    </row>
    <row r="31" spans="2:37" x14ac:dyDescent="0.15">
      <c r="B31" s="275" t="s">
        <v>535</v>
      </c>
      <c r="AI31" s="272"/>
    </row>
    <row r="32" spans="2:37" ht="6.75" customHeight="1" x14ac:dyDescent="0.15">
      <c r="B32" s="275"/>
      <c r="AI32" s="272"/>
    </row>
    <row r="33" spans="2:35" x14ac:dyDescent="0.15">
      <c r="B33" s="275" t="s">
        <v>536</v>
      </c>
      <c r="AI33" s="272"/>
    </row>
    <row r="34" spans="2:35" x14ac:dyDescent="0.15">
      <c r="B34" s="275" t="s">
        <v>535</v>
      </c>
      <c r="AI34" s="272"/>
    </row>
    <row r="35" spans="2:35" ht="6.75" customHeight="1" x14ac:dyDescent="0.15">
      <c r="B35" s="275"/>
      <c r="AI35" s="272"/>
    </row>
    <row r="36" spans="2:35" x14ac:dyDescent="0.15">
      <c r="B36" s="275" t="s">
        <v>537</v>
      </c>
      <c r="AI36" s="272"/>
    </row>
    <row r="37" spans="2:35" x14ac:dyDescent="0.15">
      <c r="B37" s="275" t="s">
        <v>535</v>
      </c>
      <c r="AI37" s="272"/>
    </row>
    <row r="38" spans="2:35" ht="6" customHeight="1" x14ac:dyDescent="0.15">
      <c r="B38" s="279"/>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1"/>
    </row>
    <row r="39" spans="2:35" ht="6" customHeight="1" x14ac:dyDescent="0.15">
      <c r="B39" s="252"/>
      <c r="C39" s="282"/>
    </row>
    <row r="40" spans="2:35" ht="6.75" customHeight="1" x14ac:dyDescent="0.15">
      <c r="B40" s="252"/>
    </row>
    <row r="41" spans="2:35" x14ac:dyDescent="0.15">
      <c r="B41" s="283" t="s">
        <v>538</v>
      </c>
    </row>
    <row r="42" spans="2:35" x14ac:dyDescent="0.15">
      <c r="B42" s="283" t="s">
        <v>539</v>
      </c>
    </row>
    <row r="43" spans="2:35" x14ac:dyDescent="0.15">
      <c r="B43" s="283" t="s">
        <v>540</v>
      </c>
    </row>
    <row r="44" spans="2:35" x14ac:dyDescent="0.15">
      <c r="B44" s="283" t="s">
        <v>541</v>
      </c>
    </row>
    <row r="45" spans="2:35" x14ac:dyDescent="0.15">
      <c r="B45" s="283" t="s">
        <v>542</v>
      </c>
    </row>
    <row r="46" spans="2:35" x14ac:dyDescent="0.15">
      <c r="B46" s="283" t="s">
        <v>543</v>
      </c>
    </row>
    <row r="47" spans="2:35" x14ac:dyDescent="0.15">
      <c r="B47" s="283" t="s">
        <v>544</v>
      </c>
    </row>
    <row r="48" spans="2:35" x14ac:dyDescent="0.15">
      <c r="B48" s="283" t="s">
        <v>545</v>
      </c>
    </row>
    <row r="49" spans="2:2" x14ac:dyDescent="0.15">
      <c r="B49" s="283" t="s">
        <v>546</v>
      </c>
    </row>
    <row r="50" spans="2:2" x14ac:dyDescent="0.15">
      <c r="B50" s="283" t="s">
        <v>547</v>
      </c>
    </row>
    <row r="51" spans="2:2" ht="14.25" x14ac:dyDescent="0.15">
      <c r="B51" s="284" t="s">
        <v>548</v>
      </c>
    </row>
    <row r="52" spans="2:2" x14ac:dyDescent="0.15">
      <c r="B52" s="283" t="s">
        <v>549</v>
      </c>
    </row>
    <row r="53" spans="2:2" x14ac:dyDescent="0.15">
      <c r="B53" s="283" t="s">
        <v>550</v>
      </c>
    </row>
    <row r="54" spans="2:2" x14ac:dyDescent="0.15">
      <c r="B54" s="283" t="s">
        <v>551</v>
      </c>
    </row>
    <row r="55" spans="2:2" x14ac:dyDescent="0.15">
      <c r="B55" s="283" t="s">
        <v>552</v>
      </c>
    </row>
    <row r="56" spans="2:2" x14ac:dyDescent="0.15">
      <c r="B56" s="283" t="s">
        <v>553</v>
      </c>
    </row>
    <row r="57" spans="2:2" x14ac:dyDescent="0.15">
      <c r="B57" s="283" t="s">
        <v>554</v>
      </c>
    </row>
    <row r="58" spans="2:2" x14ac:dyDescent="0.15">
      <c r="B58" s="283" t="s">
        <v>555</v>
      </c>
    </row>
    <row r="59" spans="2:2" x14ac:dyDescent="0.15">
      <c r="B59" s="283" t="s">
        <v>556</v>
      </c>
    </row>
    <row r="60" spans="2:2" x14ac:dyDescent="0.15">
      <c r="B60" s="283" t="s">
        <v>557</v>
      </c>
    </row>
    <row r="61" spans="2:2" x14ac:dyDescent="0.15">
      <c r="B61" s="283" t="s">
        <v>558</v>
      </c>
    </row>
    <row r="62" spans="2:2" x14ac:dyDescent="0.15">
      <c r="B62" s="283"/>
    </row>
    <row r="63" spans="2:2" x14ac:dyDescent="0.15">
      <c r="B63" s="283"/>
    </row>
    <row r="64" spans="2:2" x14ac:dyDescent="0.15">
      <c r="B64" s="283"/>
    </row>
    <row r="65" spans="2:2" x14ac:dyDescent="0.15">
      <c r="B65" s="283"/>
    </row>
    <row r="66" spans="2:2" x14ac:dyDescent="0.15">
      <c r="B66" s="283"/>
    </row>
    <row r="67" spans="2:2" x14ac:dyDescent="0.15">
      <c r="B67" s="283"/>
    </row>
    <row r="68" spans="2:2" x14ac:dyDescent="0.15">
      <c r="B68" s="283"/>
    </row>
    <row r="69" spans="2:2" x14ac:dyDescent="0.15">
      <c r="B69" s="283"/>
    </row>
    <row r="70" spans="2:2" x14ac:dyDescent="0.15">
      <c r="B70" s="283"/>
    </row>
    <row r="71" spans="2:2" x14ac:dyDescent="0.15">
      <c r="B71" s="283"/>
    </row>
    <row r="72" spans="2:2" x14ac:dyDescent="0.15">
      <c r="B72" s="283"/>
    </row>
    <row r="73" spans="2:2" x14ac:dyDescent="0.15">
      <c r="B73" s="283"/>
    </row>
    <row r="74" spans="2:2" x14ac:dyDescent="0.15">
      <c r="B74" s="283"/>
    </row>
    <row r="75" spans="2:2" x14ac:dyDescent="0.15">
      <c r="B75" s="283"/>
    </row>
    <row r="76" spans="2:2" x14ac:dyDescent="0.15">
      <c r="B76" s="283"/>
    </row>
    <row r="77" spans="2:2" x14ac:dyDescent="0.15">
      <c r="B77" s="283"/>
    </row>
    <row r="78" spans="2:2" x14ac:dyDescent="0.15">
      <c r="B78" s="283"/>
    </row>
    <row r="79" spans="2:2" x14ac:dyDescent="0.15">
      <c r="B79" s="283"/>
    </row>
    <row r="80" spans="2:2" x14ac:dyDescent="0.15">
      <c r="B80" s="283"/>
    </row>
    <row r="81" spans="2:12" x14ac:dyDescent="0.15">
      <c r="B81" s="283"/>
    </row>
    <row r="82" spans="2:12" x14ac:dyDescent="0.15">
      <c r="B82" s="283"/>
      <c r="L82" s="285"/>
    </row>
    <row r="83" spans="2:12" x14ac:dyDescent="0.15">
      <c r="B83" s="283"/>
    </row>
    <row r="84" spans="2:12" x14ac:dyDescent="0.15">
      <c r="B84" s="283"/>
    </row>
    <row r="85" spans="2:12" x14ac:dyDescent="0.15">
      <c r="B85" s="283"/>
    </row>
    <row r="86" spans="2:12" x14ac:dyDescent="0.15">
      <c r="B86" s="283"/>
    </row>
    <row r="87" spans="2:12" x14ac:dyDescent="0.15">
      <c r="B87" s="283"/>
    </row>
    <row r="88" spans="2:12" x14ac:dyDescent="0.15">
      <c r="B88" s="283"/>
    </row>
    <row r="89" spans="2:12" x14ac:dyDescent="0.15">
      <c r="B89" s="283"/>
    </row>
  </sheetData>
  <mergeCells count="16">
    <mergeCell ref="C1:AI3"/>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0"/>
  <pageMargins left="0.7" right="0.7" top="0.75" bottom="0.75" header="0.3" footer="0.3"/>
  <pageSetup paperSize="9" scale="5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AA5BF-E856-4376-AD7F-D818C73E751D}">
  <dimension ref="A1:X969"/>
  <sheetViews>
    <sheetView view="pageBreakPreview" topLeftCell="A7" zoomScale="70" zoomScaleNormal="100" zoomScaleSheetLayoutView="70" workbookViewId="0">
      <selection sqref="A1:S90"/>
    </sheetView>
  </sheetViews>
  <sheetFormatPr defaultColWidth="9" defaultRowHeight="13.5" x14ac:dyDescent="0.15"/>
  <cols>
    <col min="1" max="1" width="1.625" style="286" customWidth="1"/>
    <col min="2" max="2" width="9.625" style="286" customWidth="1"/>
    <col min="3" max="3" width="8.625" style="286" customWidth="1"/>
    <col min="4" max="4" width="5.625" style="286" customWidth="1"/>
    <col min="5" max="6" width="15.625" style="286" customWidth="1"/>
    <col min="7" max="7" width="5.625" style="286" customWidth="1"/>
    <col min="8" max="8" width="16.625" style="286" customWidth="1"/>
    <col min="9" max="9" width="5.625" style="286" customWidth="1"/>
    <col min="10" max="10" width="15.625" style="286" customWidth="1"/>
    <col min="11" max="11" width="5.625" style="286" customWidth="1"/>
    <col min="12" max="12" width="3.125" style="286" customWidth="1"/>
    <col min="13" max="18" width="4.625" style="286" customWidth="1"/>
    <col min="19" max="19" width="1.625" style="286" customWidth="1"/>
    <col min="20" max="21" width="9" style="286"/>
    <col min="22" max="22" width="18.5" style="286" bestFit="1" customWidth="1"/>
    <col min="23" max="23" width="29.875" style="286" bestFit="1" customWidth="1"/>
    <col min="24" max="24" width="30.375" style="286" bestFit="1" customWidth="1"/>
    <col min="25" max="16384" width="9" style="286"/>
  </cols>
  <sheetData>
    <row r="1" spans="2:24" x14ac:dyDescent="0.15">
      <c r="B1" s="286" t="s">
        <v>559</v>
      </c>
      <c r="K1" s="287" t="s">
        <v>373</v>
      </c>
      <c r="L1" s="1242"/>
      <c r="M1" s="1242"/>
      <c r="N1" s="288" t="s">
        <v>374</v>
      </c>
      <c r="O1" s="289"/>
      <c r="P1" s="288" t="s">
        <v>375</v>
      </c>
      <c r="Q1" s="289"/>
      <c r="R1" s="288" t="s">
        <v>484</v>
      </c>
    </row>
    <row r="2" spans="2:24" ht="18.75" x14ac:dyDescent="0.15">
      <c r="B2" s="1243" t="s">
        <v>560</v>
      </c>
      <c r="C2" s="1243"/>
      <c r="D2" s="1243"/>
      <c r="E2" s="1243"/>
      <c r="F2" s="1243"/>
      <c r="G2" s="1243"/>
      <c r="H2" s="1243"/>
      <c r="I2" s="1243"/>
      <c r="J2" s="1243"/>
      <c r="K2" s="1243"/>
      <c r="L2" s="1243"/>
      <c r="M2" s="1243"/>
      <c r="N2" s="1243"/>
      <c r="O2" s="1243"/>
      <c r="P2" s="1243"/>
      <c r="Q2" s="1243"/>
      <c r="R2" s="1243"/>
    </row>
    <row r="3" spans="2:24" ht="7.5" customHeight="1" x14ac:dyDescent="0.15">
      <c r="B3" s="290"/>
      <c r="C3" s="290"/>
      <c r="D3" s="290"/>
      <c r="E3" s="290"/>
      <c r="F3" s="290"/>
      <c r="G3" s="290"/>
      <c r="H3" s="290"/>
      <c r="I3" s="290"/>
      <c r="J3" s="290"/>
      <c r="K3" s="290"/>
      <c r="L3" s="290"/>
      <c r="M3" s="290"/>
      <c r="N3" s="290"/>
      <c r="O3" s="290"/>
      <c r="P3" s="290"/>
      <c r="Q3" s="290"/>
      <c r="R3" s="290"/>
    </row>
    <row r="4" spans="2:24" ht="24.95" customHeight="1" x14ac:dyDescent="0.15">
      <c r="I4" s="287" t="s">
        <v>561</v>
      </c>
      <c r="J4" s="1244"/>
      <c r="K4" s="1244"/>
      <c r="L4" s="1244"/>
      <c r="M4" s="1244"/>
      <c r="N4" s="1244"/>
      <c r="O4" s="1244"/>
      <c r="P4" s="1244"/>
      <c r="Q4" s="1244"/>
      <c r="R4" s="1244"/>
    </row>
    <row r="5" spans="2:24" ht="24.95" customHeight="1" x14ac:dyDescent="0.15">
      <c r="I5" s="287" t="s">
        <v>470</v>
      </c>
      <c r="J5" s="1245"/>
      <c r="K5" s="1245"/>
      <c r="L5" s="1245"/>
      <c r="M5" s="1245"/>
      <c r="N5" s="1245"/>
      <c r="O5" s="1245"/>
      <c r="P5" s="1245"/>
      <c r="Q5" s="1245"/>
      <c r="R5" s="1245"/>
    </row>
    <row r="6" spans="2:24" ht="24.95" customHeight="1" x14ac:dyDescent="0.15">
      <c r="I6" s="287" t="s">
        <v>562</v>
      </c>
      <c r="J6" s="1245"/>
      <c r="K6" s="1245"/>
      <c r="L6" s="1245"/>
      <c r="M6" s="1245"/>
      <c r="N6" s="1245"/>
      <c r="O6" s="1245"/>
      <c r="P6" s="1245"/>
      <c r="Q6" s="1245"/>
      <c r="R6" s="1245"/>
    </row>
    <row r="7" spans="2:24" ht="9" customHeight="1" x14ac:dyDescent="0.15">
      <c r="I7" s="287"/>
      <c r="J7" s="291"/>
      <c r="K7" s="291"/>
      <c r="L7" s="291"/>
      <c r="M7" s="291"/>
      <c r="N7" s="291"/>
      <c r="O7" s="291"/>
      <c r="P7" s="291"/>
      <c r="Q7" s="291"/>
      <c r="R7" s="291"/>
    </row>
    <row r="8" spans="2:24" x14ac:dyDescent="0.15">
      <c r="B8" s="1246" t="s">
        <v>563</v>
      </c>
      <c r="C8" s="1246"/>
      <c r="D8" s="1246"/>
      <c r="E8" s="292"/>
      <c r="F8" s="1247" t="s">
        <v>564</v>
      </c>
      <c r="G8" s="1247"/>
      <c r="H8" s="1247"/>
      <c r="I8" s="1247"/>
    </row>
    <row r="9" spans="2:24" hidden="1" x14ac:dyDescent="0.15">
      <c r="E9" s="292"/>
      <c r="F9" s="1248" t="s">
        <v>565</v>
      </c>
      <c r="G9" s="1248"/>
      <c r="H9" s="1248"/>
      <c r="I9" s="1248"/>
    </row>
    <row r="10" spans="2:24" ht="9" customHeight="1" x14ac:dyDescent="0.15"/>
    <row r="11" spans="2:24" x14ac:dyDescent="0.15">
      <c r="B11" s="293" t="s">
        <v>566</v>
      </c>
      <c r="F11" s="1249" t="s">
        <v>567</v>
      </c>
      <c r="G11" s="1249"/>
      <c r="H11" s="1249"/>
      <c r="I11" s="1249"/>
      <c r="J11" s="287" t="s">
        <v>568</v>
      </c>
      <c r="K11" s="294"/>
    </row>
    <row r="12" spans="2:24" ht="9" customHeight="1" x14ac:dyDescent="0.15"/>
    <row r="13" spans="2:24" x14ac:dyDescent="0.15">
      <c r="B13" s="293" t="s">
        <v>569</v>
      </c>
    </row>
    <row r="14" spans="2:24" x14ac:dyDescent="0.15">
      <c r="B14" s="289" t="s">
        <v>418</v>
      </c>
      <c r="C14" s="1250" t="s">
        <v>570</v>
      </c>
      <c r="D14" s="1250"/>
      <c r="E14" s="1250"/>
      <c r="F14" s="1250"/>
      <c r="G14" s="1250"/>
      <c r="H14" s="1250"/>
      <c r="I14" s="1250"/>
      <c r="J14" s="1250"/>
      <c r="K14" s="1250"/>
      <c r="M14" s="1251" t="s">
        <v>571</v>
      </c>
      <c r="N14" s="1252"/>
      <c r="O14" s="1252"/>
      <c r="P14" s="1252"/>
      <c r="Q14" s="1252"/>
      <c r="R14" s="1253"/>
    </row>
    <row r="15" spans="2:24" ht="80.099999999999994" customHeight="1" x14ac:dyDescent="0.15">
      <c r="B15" s="295"/>
      <c r="C15" s="1254" t="s">
        <v>572</v>
      </c>
      <c r="D15" s="1254"/>
      <c r="E15" s="295"/>
      <c r="F15" s="1255" t="s">
        <v>573</v>
      </c>
      <c r="G15" s="1255"/>
      <c r="H15" s="1256" t="s">
        <v>574</v>
      </c>
      <c r="I15" s="1256"/>
      <c r="J15" s="1254" t="s">
        <v>575</v>
      </c>
      <c r="K15" s="1254"/>
      <c r="M15" s="1257" t="str">
        <f>F8</f>
        <v>介護福祉士</v>
      </c>
      <c r="N15" s="1258"/>
      <c r="O15" s="1259"/>
      <c r="P15" s="1257" t="str">
        <f>F9</f>
        <v>介護職員</v>
      </c>
      <c r="Q15" s="1258"/>
      <c r="R15" s="1259"/>
    </row>
    <row r="16" spans="2:24" ht="26.1" customHeight="1" x14ac:dyDescent="0.15">
      <c r="B16" s="296" t="s">
        <v>576</v>
      </c>
      <c r="C16" s="1260"/>
      <c r="D16" s="1261" t="s">
        <v>577</v>
      </c>
      <c r="E16" s="297" t="str">
        <f>$F$8</f>
        <v>介護福祉士</v>
      </c>
      <c r="F16" s="298"/>
      <c r="G16" s="299" t="s">
        <v>578</v>
      </c>
      <c r="H16" s="298"/>
      <c r="I16" s="299" t="s">
        <v>577</v>
      </c>
      <c r="J16" s="298"/>
      <c r="K16" s="299" t="s">
        <v>577</v>
      </c>
      <c r="M16" s="1263" t="str">
        <f>IF(C16="","",F16+ROUNDDOWN((H16+J16)/C16,1))</f>
        <v/>
      </c>
      <c r="N16" s="1264"/>
      <c r="O16" s="1265"/>
      <c r="P16" s="1263" t="str">
        <f>IF(C16="","",F17+ROUNDDOWN((H17+J17)/C16,1))</f>
        <v/>
      </c>
      <c r="Q16" s="1264"/>
      <c r="R16" s="1265"/>
      <c r="V16" s="300"/>
      <c r="W16" s="301" t="s">
        <v>579</v>
      </c>
      <c r="X16" s="301" t="s">
        <v>580</v>
      </c>
    </row>
    <row r="17" spans="2:24" ht="26.1" customHeight="1" x14ac:dyDescent="0.15">
      <c r="B17" s="302" t="s">
        <v>581</v>
      </c>
      <c r="C17" s="1260"/>
      <c r="D17" s="1262"/>
      <c r="E17" s="303" t="str">
        <f>$F$9</f>
        <v>介護職員</v>
      </c>
      <c r="F17" s="304"/>
      <c r="G17" s="305" t="s">
        <v>578</v>
      </c>
      <c r="H17" s="304"/>
      <c r="I17" s="305" t="s">
        <v>577</v>
      </c>
      <c r="J17" s="304"/>
      <c r="K17" s="305" t="s">
        <v>577</v>
      </c>
      <c r="M17" s="1266"/>
      <c r="N17" s="1267"/>
      <c r="O17" s="1268"/>
      <c r="P17" s="1266"/>
      <c r="Q17" s="1267"/>
      <c r="R17" s="1268"/>
      <c r="V17" s="1269" t="s">
        <v>582</v>
      </c>
      <c r="W17" s="300" t="s">
        <v>564</v>
      </c>
      <c r="X17" s="300" t="s">
        <v>583</v>
      </c>
    </row>
    <row r="18" spans="2:24" ht="26.1" customHeight="1" x14ac:dyDescent="0.15">
      <c r="B18" s="306"/>
      <c r="C18" s="1260"/>
      <c r="D18" s="1261" t="s">
        <v>577</v>
      </c>
      <c r="E18" s="307" t="str">
        <f>$F$8</f>
        <v>介護福祉士</v>
      </c>
      <c r="F18" s="308"/>
      <c r="G18" s="309" t="s">
        <v>578</v>
      </c>
      <c r="H18" s="298"/>
      <c r="I18" s="309" t="s">
        <v>577</v>
      </c>
      <c r="J18" s="298"/>
      <c r="K18" s="309" t="s">
        <v>577</v>
      </c>
      <c r="M18" s="1263" t="str">
        <f>IF(C18="","",F18+ROUNDDOWN((H18+J18)/C18,1))</f>
        <v/>
      </c>
      <c r="N18" s="1264"/>
      <c r="O18" s="1265"/>
      <c r="P18" s="1263" t="str">
        <f>IF(C18="","",F19+ROUNDDOWN((H19+J19)/C18,1))</f>
        <v/>
      </c>
      <c r="Q18" s="1264"/>
      <c r="R18" s="1265"/>
      <c r="V18" s="1270"/>
      <c r="W18" s="300" t="s">
        <v>584</v>
      </c>
      <c r="X18" s="300" t="s">
        <v>585</v>
      </c>
    </row>
    <row r="19" spans="2:24" ht="26.1" customHeight="1" x14ac:dyDescent="0.15">
      <c r="B19" s="302" t="s">
        <v>586</v>
      </c>
      <c r="C19" s="1260"/>
      <c r="D19" s="1262"/>
      <c r="E19" s="303" t="str">
        <f>$F$9</f>
        <v>介護職員</v>
      </c>
      <c r="F19" s="304"/>
      <c r="G19" s="305" t="s">
        <v>578</v>
      </c>
      <c r="H19" s="304"/>
      <c r="I19" s="305" t="s">
        <v>577</v>
      </c>
      <c r="J19" s="304"/>
      <c r="K19" s="305" t="s">
        <v>577</v>
      </c>
      <c r="M19" s="1266"/>
      <c r="N19" s="1267"/>
      <c r="O19" s="1268"/>
      <c r="P19" s="1266"/>
      <c r="Q19" s="1267"/>
      <c r="R19" s="1268"/>
      <c r="V19" s="1270"/>
      <c r="W19" s="300" t="s">
        <v>587</v>
      </c>
      <c r="X19" s="300" t="s">
        <v>588</v>
      </c>
    </row>
    <row r="20" spans="2:24" ht="26.1" customHeight="1" x14ac:dyDescent="0.15">
      <c r="B20" s="306"/>
      <c r="C20" s="1260"/>
      <c r="D20" s="1261" t="s">
        <v>577</v>
      </c>
      <c r="E20" s="307" t="str">
        <f>$F$8</f>
        <v>介護福祉士</v>
      </c>
      <c r="F20" s="308"/>
      <c r="G20" s="309" t="s">
        <v>578</v>
      </c>
      <c r="H20" s="298"/>
      <c r="I20" s="309" t="s">
        <v>577</v>
      </c>
      <c r="J20" s="298"/>
      <c r="K20" s="309" t="s">
        <v>577</v>
      </c>
      <c r="M20" s="1263" t="str">
        <f>IF(C20="","",F20+ROUNDDOWN((H20+J20)/C20,1))</f>
        <v/>
      </c>
      <c r="N20" s="1264"/>
      <c r="O20" s="1265"/>
      <c r="P20" s="1263" t="str">
        <f>IF(C20="","",F21+ROUNDDOWN((H21+J21)/C20,1))</f>
        <v/>
      </c>
      <c r="Q20" s="1264"/>
      <c r="R20" s="1265"/>
      <c r="V20" s="1270"/>
      <c r="W20" s="300" t="s">
        <v>588</v>
      </c>
      <c r="X20" s="300" t="s">
        <v>588</v>
      </c>
    </row>
    <row r="21" spans="2:24" ht="26.1" customHeight="1" x14ac:dyDescent="0.15">
      <c r="B21" s="302" t="s">
        <v>589</v>
      </c>
      <c r="C21" s="1260"/>
      <c r="D21" s="1262"/>
      <c r="E21" s="303" t="str">
        <f>$F$9</f>
        <v>介護職員</v>
      </c>
      <c r="F21" s="304"/>
      <c r="G21" s="305" t="s">
        <v>578</v>
      </c>
      <c r="H21" s="304"/>
      <c r="I21" s="305" t="s">
        <v>577</v>
      </c>
      <c r="J21" s="304"/>
      <c r="K21" s="305" t="s">
        <v>577</v>
      </c>
      <c r="M21" s="1266"/>
      <c r="N21" s="1267"/>
      <c r="O21" s="1268"/>
      <c r="P21" s="1266"/>
      <c r="Q21" s="1267"/>
      <c r="R21" s="1268"/>
      <c r="V21" s="1270"/>
      <c r="W21" s="300" t="s">
        <v>588</v>
      </c>
      <c r="X21" s="300" t="s">
        <v>588</v>
      </c>
    </row>
    <row r="22" spans="2:24" ht="26.1" customHeight="1" x14ac:dyDescent="0.15">
      <c r="B22" s="306"/>
      <c r="C22" s="1260"/>
      <c r="D22" s="1261" t="s">
        <v>577</v>
      </c>
      <c r="E22" s="307" t="str">
        <f>$F$8</f>
        <v>介護福祉士</v>
      </c>
      <c r="F22" s="308"/>
      <c r="G22" s="309" t="s">
        <v>578</v>
      </c>
      <c r="H22" s="298"/>
      <c r="I22" s="309" t="s">
        <v>577</v>
      </c>
      <c r="J22" s="298"/>
      <c r="K22" s="309" t="s">
        <v>577</v>
      </c>
      <c r="M22" s="1263" t="str">
        <f>IF(C22="","",F22+ROUNDDOWN((H22+J22)/C22,1))</f>
        <v/>
      </c>
      <c r="N22" s="1264"/>
      <c r="O22" s="1265"/>
      <c r="P22" s="1263" t="str">
        <f>IF(C22="","",F23+ROUNDDOWN((H23+J23)/C22,1))</f>
        <v/>
      </c>
      <c r="Q22" s="1264"/>
      <c r="R22" s="1265"/>
      <c r="V22" s="1271"/>
      <c r="W22" s="300" t="s">
        <v>588</v>
      </c>
      <c r="X22" s="300" t="s">
        <v>588</v>
      </c>
    </row>
    <row r="23" spans="2:24" ht="26.1" customHeight="1" x14ac:dyDescent="0.15">
      <c r="B23" s="302" t="s">
        <v>590</v>
      </c>
      <c r="C23" s="1260"/>
      <c r="D23" s="1262"/>
      <c r="E23" s="303" t="str">
        <f>$F$9</f>
        <v>介護職員</v>
      </c>
      <c r="F23" s="304"/>
      <c r="G23" s="305" t="s">
        <v>578</v>
      </c>
      <c r="H23" s="304"/>
      <c r="I23" s="305" t="s">
        <v>577</v>
      </c>
      <c r="J23" s="304"/>
      <c r="K23" s="305" t="s">
        <v>577</v>
      </c>
      <c r="M23" s="1266"/>
      <c r="N23" s="1267"/>
      <c r="O23" s="1268"/>
      <c r="P23" s="1266"/>
      <c r="Q23" s="1267"/>
      <c r="R23" s="1268"/>
    </row>
    <row r="24" spans="2:24" ht="26.1" customHeight="1" x14ac:dyDescent="0.15">
      <c r="B24" s="306"/>
      <c r="C24" s="1260"/>
      <c r="D24" s="1261" t="s">
        <v>577</v>
      </c>
      <c r="E24" s="307" t="str">
        <f>$F$8</f>
        <v>介護福祉士</v>
      </c>
      <c r="F24" s="308"/>
      <c r="G24" s="309" t="s">
        <v>578</v>
      </c>
      <c r="H24" s="298"/>
      <c r="I24" s="309" t="s">
        <v>577</v>
      </c>
      <c r="J24" s="298"/>
      <c r="K24" s="309" t="s">
        <v>577</v>
      </c>
      <c r="M24" s="1263" t="str">
        <f>IF(C24="","",F24+ROUNDDOWN((H24+J24)/C24,1))</f>
        <v/>
      </c>
      <c r="N24" s="1264"/>
      <c r="O24" s="1265"/>
      <c r="P24" s="1263" t="str">
        <f>IF(C24="","",F25+ROUNDDOWN((H25+J25)/C24,1))</f>
        <v/>
      </c>
      <c r="Q24" s="1264"/>
      <c r="R24" s="1265"/>
    </row>
    <row r="25" spans="2:24" ht="26.1" customHeight="1" x14ac:dyDescent="0.15">
      <c r="B25" s="302" t="s">
        <v>591</v>
      </c>
      <c r="C25" s="1260"/>
      <c r="D25" s="1262"/>
      <c r="E25" s="303" t="str">
        <f>$F$9</f>
        <v>介護職員</v>
      </c>
      <c r="F25" s="304"/>
      <c r="G25" s="305" t="s">
        <v>578</v>
      </c>
      <c r="H25" s="304"/>
      <c r="I25" s="305" t="s">
        <v>577</v>
      </c>
      <c r="J25" s="304"/>
      <c r="K25" s="305" t="s">
        <v>577</v>
      </c>
      <c r="M25" s="1266"/>
      <c r="N25" s="1267"/>
      <c r="O25" s="1268"/>
      <c r="P25" s="1266"/>
      <c r="Q25" s="1267"/>
      <c r="R25" s="1268"/>
    </row>
    <row r="26" spans="2:24" ht="26.1" customHeight="1" x14ac:dyDescent="0.15">
      <c r="B26" s="306"/>
      <c r="C26" s="1260"/>
      <c r="D26" s="1261" t="s">
        <v>577</v>
      </c>
      <c r="E26" s="307" t="str">
        <f>$F$8</f>
        <v>介護福祉士</v>
      </c>
      <c r="F26" s="308"/>
      <c r="G26" s="309" t="s">
        <v>578</v>
      </c>
      <c r="H26" s="298"/>
      <c r="I26" s="309" t="s">
        <v>577</v>
      </c>
      <c r="J26" s="298"/>
      <c r="K26" s="309" t="s">
        <v>577</v>
      </c>
      <c r="M26" s="1263" t="str">
        <f>IF(C26="","",F26+ROUNDDOWN((H26+J26)/C26,1))</f>
        <v/>
      </c>
      <c r="N26" s="1264"/>
      <c r="O26" s="1265"/>
      <c r="P26" s="1263" t="str">
        <f>IF(C26="","",F27+ROUNDDOWN((H27+J27)/C26,1))</f>
        <v/>
      </c>
      <c r="Q26" s="1264"/>
      <c r="R26" s="1265"/>
    </row>
    <row r="27" spans="2:24" ht="26.1" customHeight="1" x14ac:dyDescent="0.15">
      <c r="B27" s="302" t="s">
        <v>592</v>
      </c>
      <c r="C27" s="1260"/>
      <c r="D27" s="1262"/>
      <c r="E27" s="303" t="str">
        <f>$F$9</f>
        <v>介護職員</v>
      </c>
      <c r="F27" s="304"/>
      <c r="G27" s="305" t="s">
        <v>578</v>
      </c>
      <c r="H27" s="304"/>
      <c r="I27" s="305" t="s">
        <v>577</v>
      </c>
      <c r="J27" s="304"/>
      <c r="K27" s="305" t="s">
        <v>577</v>
      </c>
      <c r="M27" s="1266"/>
      <c r="N27" s="1267"/>
      <c r="O27" s="1268"/>
      <c r="P27" s="1266"/>
      <c r="Q27" s="1267"/>
      <c r="R27" s="1268"/>
    </row>
    <row r="28" spans="2:24" ht="26.1" customHeight="1" x14ac:dyDescent="0.15">
      <c r="B28" s="306"/>
      <c r="C28" s="1260"/>
      <c r="D28" s="1261" t="s">
        <v>577</v>
      </c>
      <c r="E28" s="307" t="str">
        <f>$F$8</f>
        <v>介護福祉士</v>
      </c>
      <c r="F28" s="308"/>
      <c r="G28" s="309" t="s">
        <v>578</v>
      </c>
      <c r="H28" s="298"/>
      <c r="I28" s="309" t="s">
        <v>577</v>
      </c>
      <c r="J28" s="298"/>
      <c r="K28" s="309" t="s">
        <v>577</v>
      </c>
      <c r="M28" s="1263" t="str">
        <f>IF(C28="","",F28+ROUNDDOWN((H28+J28)/C28,1))</f>
        <v/>
      </c>
      <c r="N28" s="1264"/>
      <c r="O28" s="1265"/>
      <c r="P28" s="1263" t="str">
        <f>IF(C28="","",F29+ROUNDDOWN((H29+J29)/C28,1))</f>
        <v/>
      </c>
      <c r="Q28" s="1264"/>
      <c r="R28" s="1265"/>
    </row>
    <row r="29" spans="2:24" ht="26.1" customHeight="1" x14ac:dyDescent="0.15">
      <c r="B29" s="302" t="s">
        <v>593</v>
      </c>
      <c r="C29" s="1260"/>
      <c r="D29" s="1262"/>
      <c r="E29" s="303" t="str">
        <f>$F$9</f>
        <v>介護職員</v>
      </c>
      <c r="F29" s="304"/>
      <c r="G29" s="305" t="s">
        <v>578</v>
      </c>
      <c r="H29" s="304"/>
      <c r="I29" s="305" t="s">
        <v>577</v>
      </c>
      <c r="J29" s="304"/>
      <c r="K29" s="305" t="s">
        <v>577</v>
      </c>
      <c r="M29" s="1266"/>
      <c r="N29" s="1267"/>
      <c r="O29" s="1268"/>
      <c r="P29" s="1266"/>
      <c r="Q29" s="1267"/>
      <c r="R29" s="1268"/>
    </row>
    <row r="30" spans="2:24" ht="26.1" customHeight="1" x14ac:dyDescent="0.15">
      <c r="B30" s="306"/>
      <c r="C30" s="1260"/>
      <c r="D30" s="1261" t="s">
        <v>577</v>
      </c>
      <c r="E30" s="307" t="str">
        <f>$F$8</f>
        <v>介護福祉士</v>
      </c>
      <c r="F30" s="308"/>
      <c r="G30" s="309" t="s">
        <v>578</v>
      </c>
      <c r="H30" s="298"/>
      <c r="I30" s="309" t="s">
        <v>577</v>
      </c>
      <c r="J30" s="298"/>
      <c r="K30" s="309" t="s">
        <v>577</v>
      </c>
      <c r="M30" s="1263" t="str">
        <f>IF(C30="","",F30+ROUNDDOWN((H30+J30)/C30,1))</f>
        <v/>
      </c>
      <c r="N30" s="1264"/>
      <c r="O30" s="1265"/>
      <c r="P30" s="1263" t="str">
        <f>IF(C30="","",F31+ROUNDDOWN((H31+J31)/C30,1))</f>
        <v/>
      </c>
      <c r="Q30" s="1264"/>
      <c r="R30" s="1265"/>
    </row>
    <row r="31" spans="2:24" ht="26.1" customHeight="1" x14ac:dyDescent="0.15">
      <c r="B31" s="302" t="s">
        <v>594</v>
      </c>
      <c r="C31" s="1260"/>
      <c r="D31" s="1262"/>
      <c r="E31" s="303" t="str">
        <f>$F$9</f>
        <v>介護職員</v>
      </c>
      <c r="F31" s="304"/>
      <c r="G31" s="305" t="s">
        <v>578</v>
      </c>
      <c r="H31" s="304"/>
      <c r="I31" s="305" t="s">
        <v>577</v>
      </c>
      <c r="J31" s="304"/>
      <c r="K31" s="305" t="s">
        <v>577</v>
      </c>
      <c r="M31" s="1266"/>
      <c r="N31" s="1267"/>
      <c r="O31" s="1268"/>
      <c r="P31" s="1266"/>
      <c r="Q31" s="1267"/>
      <c r="R31" s="1268"/>
    </row>
    <row r="32" spans="2:24" ht="26.1" customHeight="1" x14ac:dyDescent="0.15">
      <c r="B32" s="306"/>
      <c r="C32" s="1260"/>
      <c r="D32" s="1261" t="s">
        <v>577</v>
      </c>
      <c r="E32" s="307" t="str">
        <f>$F$8</f>
        <v>介護福祉士</v>
      </c>
      <c r="F32" s="308"/>
      <c r="G32" s="309" t="s">
        <v>578</v>
      </c>
      <c r="H32" s="298"/>
      <c r="I32" s="309" t="s">
        <v>577</v>
      </c>
      <c r="J32" s="298"/>
      <c r="K32" s="309" t="s">
        <v>577</v>
      </c>
      <c r="M32" s="1263" t="str">
        <f>IF(C32="","",F32+ROUNDDOWN((H32+J32)/C32,1))</f>
        <v/>
      </c>
      <c r="N32" s="1264"/>
      <c r="O32" s="1265"/>
      <c r="P32" s="1263" t="str">
        <f>IF(C32="","",F33+ROUNDDOWN((H33+J33)/C32,1))</f>
        <v/>
      </c>
      <c r="Q32" s="1264"/>
      <c r="R32" s="1265"/>
    </row>
    <row r="33" spans="2:19" ht="26.1" customHeight="1" x14ac:dyDescent="0.15">
      <c r="B33" s="302" t="s">
        <v>595</v>
      </c>
      <c r="C33" s="1260"/>
      <c r="D33" s="1262"/>
      <c r="E33" s="303" t="str">
        <f>$F$9</f>
        <v>介護職員</v>
      </c>
      <c r="F33" s="304"/>
      <c r="G33" s="305" t="s">
        <v>578</v>
      </c>
      <c r="H33" s="304"/>
      <c r="I33" s="305" t="s">
        <v>577</v>
      </c>
      <c r="J33" s="304"/>
      <c r="K33" s="305" t="s">
        <v>577</v>
      </c>
      <c r="M33" s="1266"/>
      <c r="N33" s="1267"/>
      <c r="O33" s="1268"/>
      <c r="P33" s="1266"/>
      <c r="Q33" s="1267"/>
      <c r="R33" s="1268"/>
    </row>
    <row r="34" spans="2:19" ht="26.1" customHeight="1" x14ac:dyDescent="0.15">
      <c r="B34" s="296" t="s">
        <v>576</v>
      </c>
      <c r="C34" s="1260"/>
      <c r="D34" s="1261" t="s">
        <v>577</v>
      </c>
      <c r="E34" s="307" t="str">
        <f>$F$8</f>
        <v>介護福祉士</v>
      </c>
      <c r="F34" s="308"/>
      <c r="G34" s="309" t="s">
        <v>578</v>
      </c>
      <c r="H34" s="298"/>
      <c r="I34" s="309" t="s">
        <v>577</v>
      </c>
      <c r="J34" s="298"/>
      <c r="K34" s="309" t="s">
        <v>577</v>
      </c>
      <c r="M34" s="1263" t="str">
        <f>IF(C34="","",F34+ROUNDDOWN((H34+J34)/C34,1))</f>
        <v/>
      </c>
      <c r="N34" s="1264"/>
      <c r="O34" s="1265"/>
      <c r="P34" s="1263" t="str">
        <f>IF(C34="","",F35+ROUNDDOWN((H35+J35)/C34,1))</f>
        <v/>
      </c>
      <c r="Q34" s="1264"/>
      <c r="R34" s="1265"/>
    </row>
    <row r="35" spans="2:19" ht="26.1" customHeight="1" x14ac:dyDescent="0.15">
      <c r="B35" s="302" t="s">
        <v>596</v>
      </c>
      <c r="C35" s="1260"/>
      <c r="D35" s="1262"/>
      <c r="E35" s="303" t="str">
        <f>$F$9</f>
        <v>介護職員</v>
      </c>
      <c r="F35" s="304"/>
      <c r="G35" s="305" t="s">
        <v>578</v>
      </c>
      <c r="H35" s="304"/>
      <c r="I35" s="305" t="s">
        <v>577</v>
      </c>
      <c r="J35" s="304"/>
      <c r="K35" s="305" t="s">
        <v>577</v>
      </c>
      <c r="M35" s="1266"/>
      <c r="N35" s="1267"/>
      <c r="O35" s="1268"/>
      <c r="P35" s="1266"/>
      <c r="Q35" s="1267"/>
      <c r="R35" s="1268"/>
    </row>
    <row r="36" spans="2:19" ht="26.1" customHeight="1" x14ac:dyDescent="0.15">
      <c r="B36" s="306"/>
      <c r="C36" s="1260"/>
      <c r="D36" s="1261" t="s">
        <v>577</v>
      </c>
      <c r="E36" s="307" t="str">
        <f>$F$8</f>
        <v>介護福祉士</v>
      </c>
      <c r="F36" s="308"/>
      <c r="G36" s="309" t="s">
        <v>578</v>
      </c>
      <c r="H36" s="298"/>
      <c r="I36" s="309" t="s">
        <v>577</v>
      </c>
      <c r="J36" s="298"/>
      <c r="K36" s="309" t="s">
        <v>577</v>
      </c>
      <c r="M36" s="1263" t="str">
        <f>IF(C36="","",F36+ROUNDDOWN((H36+J36)/C36,1))</f>
        <v/>
      </c>
      <c r="N36" s="1264"/>
      <c r="O36" s="1265"/>
      <c r="P36" s="1263" t="str">
        <f>IF(C36="","",F37+ROUNDDOWN((H37+J37)/C36,1))</f>
        <v/>
      </c>
      <c r="Q36" s="1264"/>
      <c r="R36" s="1265"/>
    </row>
    <row r="37" spans="2:19" ht="26.1" customHeight="1" x14ac:dyDescent="0.15">
      <c r="B37" s="302" t="s">
        <v>597</v>
      </c>
      <c r="C37" s="1260"/>
      <c r="D37" s="1262"/>
      <c r="E37" s="303" t="str">
        <f>$F$9</f>
        <v>介護職員</v>
      </c>
      <c r="F37" s="304"/>
      <c r="G37" s="305" t="s">
        <v>578</v>
      </c>
      <c r="H37" s="304"/>
      <c r="I37" s="305" t="s">
        <v>577</v>
      </c>
      <c r="J37" s="304"/>
      <c r="K37" s="305" t="s">
        <v>577</v>
      </c>
      <c r="M37" s="1266"/>
      <c r="N37" s="1267"/>
      <c r="O37" s="1268"/>
      <c r="P37" s="1266"/>
      <c r="Q37" s="1267"/>
      <c r="R37" s="1268"/>
    </row>
    <row r="38" spans="2:19" ht="6.75" customHeight="1" x14ac:dyDescent="0.15">
      <c r="B38" s="310"/>
      <c r="C38" s="311"/>
      <c r="D38" s="310"/>
      <c r="E38" s="312"/>
      <c r="F38" s="313"/>
      <c r="G38" s="314"/>
      <c r="H38" s="313"/>
      <c r="I38" s="314"/>
      <c r="J38" s="315"/>
      <c r="K38" s="316"/>
      <c r="L38" s="316"/>
      <c r="M38" s="317"/>
      <c r="N38" s="317"/>
      <c r="O38" s="317"/>
      <c r="P38" s="317"/>
      <c r="Q38" s="317"/>
      <c r="R38" s="317"/>
    </row>
    <row r="39" spans="2:19" ht="20.100000000000001" customHeight="1" x14ac:dyDescent="0.15">
      <c r="H39" s="288"/>
      <c r="J39" s="1262" t="s">
        <v>598</v>
      </c>
      <c r="K39" s="1262"/>
      <c r="L39" s="1262"/>
      <c r="M39" s="1266" t="str">
        <f>IF(SUM(M16:O37)=0,"",SUM(M16:O37))</f>
        <v/>
      </c>
      <c r="N39" s="1267"/>
      <c r="O39" s="1268"/>
      <c r="P39" s="1266" t="str">
        <f>IF(SUM(P16:R37)=0,"",SUM(P16:R37))</f>
        <v/>
      </c>
      <c r="Q39" s="1267"/>
      <c r="R39" s="1267"/>
      <c r="S39" s="318"/>
    </row>
    <row r="40" spans="2:19" ht="20.100000000000001" customHeight="1" x14ac:dyDescent="0.15">
      <c r="H40" s="288"/>
      <c r="J40" s="1248" t="s">
        <v>599</v>
      </c>
      <c r="K40" s="1248"/>
      <c r="L40" s="1248"/>
      <c r="M40" s="1272" t="str">
        <f>IF(M39="","",ROUNDDOWN(M39/$K$11,1))</f>
        <v/>
      </c>
      <c r="N40" s="1273"/>
      <c r="O40" s="1274"/>
      <c r="P40" s="1272" t="str">
        <f>IF(P39="","",ROUNDDOWN(P39/$K$11,1))</f>
        <v/>
      </c>
      <c r="Q40" s="1273"/>
      <c r="R40" s="1274"/>
    </row>
    <row r="41" spans="2:19" ht="18.75" customHeight="1" x14ac:dyDescent="0.15">
      <c r="J41" s="1275" t="str">
        <f>$M$15</f>
        <v>介護福祉士</v>
      </c>
      <c r="K41" s="1276"/>
      <c r="L41" s="1276"/>
      <c r="M41" s="1276"/>
      <c r="N41" s="1276"/>
      <c r="O41" s="1277"/>
      <c r="P41" s="1278" t="str">
        <f>IF(M40="","",M40/P40)</f>
        <v/>
      </c>
      <c r="Q41" s="1279"/>
      <c r="R41" s="1280"/>
    </row>
    <row r="42" spans="2:19" ht="18.75" customHeight="1" x14ac:dyDescent="0.15">
      <c r="J42" s="1284" t="s">
        <v>600</v>
      </c>
      <c r="K42" s="1285"/>
      <c r="L42" s="1285"/>
      <c r="M42" s="1285"/>
      <c r="N42" s="1285"/>
      <c r="O42" s="1286"/>
      <c r="P42" s="1281"/>
      <c r="Q42" s="1282"/>
      <c r="R42" s="1283"/>
    </row>
    <row r="43" spans="2:19" ht="18.75" customHeight="1" x14ac:dyDescent="0.15">
      <c r="J43" s="288"/>
      <c r="K43" s="288"/>
      <c r="L43" s="288"/>
      <c r="M43" s="288"/>
      <c r="N43" s="288"/>
      <c r="O43" s="288"/>
      <c r="P43" s="288"/>
      <c r="Q43" s="288"/>
      <c r="R43" s="319"/>
    </row>
    <row r="44" spans="2:19" ht="18.75" customHeight="1" x14ac:dyDescent="0.15">
      <c r="B44" s="289" t="s">
        <v>418</v>
      </c>
      <c r="C44" s="1250" t="s">
        <v>601</v>
      </c>
      <c r="D44" s="1250"/>
      <c r="E44" s="1250"/>
      <c r="F44" s="1250"/>
      <c r="G44" s="1250"/>
      <c r="H44" s="1250"/>
      <c r="I44" s="1250"/>
      <c r="J44" s="1250"/>
      <c r="K44" s="1250"/>
      <c r="M44" s="1251" t="s">
        <v>571</v>
      </c>
      <c r="N44" s="1252"/>
      <c r="O44" s="1252"/>
      <c r="P44" s="1252"/>
      <c r="Q44" s="1252"/>
      <c r="R44" s="1253"/>
    </row>
    <row r="45" spans="2:19" ht="79.5" customHeight="1" x14ac:dyDescent="0.15">
      <c r="B45" s="295"/>
      <c r="C45" s="1254" t="s">
        <v>572</v>
      </c>
      <c r="D45" s="1254"/>
      <c r="E45" s="295"/>
      <c r="F45" s="1255" t="s">
        <v>573</v>
      </c>
      <c r="G45" s="1255"/>
      <c r="H45" s="1256" t="s">
        <v>574</v>
      </c>
      <c r="I45" s="1256"/>
      <c r="J45" s="1254" t="s">
        <v>575</v>
      </c>
      <c r="K45" s="1254"/>
      <c r="M45" s="1257" t="str">
        <f>F8</f>
        <v>介護福祉士</v>
      </c>
      <c r="N45" s="1258"/>
      <c r="O45" s="1259"/>
      <c r="P45" s="1257" t="str">
        <f>F9</f>
        <v>介護職員</v>
      </c>
      <c r="Q45" s="1258"/>
      <c r="R45" s="1259"/>
    </row>
    <row r="46" spans="2:19" ht="25.5" customHeight="1" x14ac:dyDescent="0.15">
      <c r="B46" s="296" t="s">
        <v>576</v>
      </c>
      <c r="C46" s="1260"/>
      <c r="D46" s="1261" t="s">
        <v>577</v>
      </c>
      <c r="E46" s="320" t="str">
        <f>$F$8</f>
        <v>介護福祉士</v>
      </c>
      <c r="F46" s="298"/>
      <c r="G46" s="299" t="s">
        <v>578</v>
      </c>
      <c r="H46" s="298"/>
      <c r="I46" s="299" t="s">
        <v>577</v>
      </c>
      <c r="J46" s="298"/>
      <c r="K46" s="299" t="s">
        <v>577</v>
      </c>
      <c r="M46" s="1263" t="str">
        <f>IF(C46="","",F46+ROUNDDOWN((H46+J46)/C46,1))</f>
        <v/>
      </c>
      <c r="N46" s="1264"/>
      <c r="O46" s="1265"/>
      <c r="P46" s="1263" t="str">
        <f>IF(C46="","",F47+ROUNDDOWN((H47+J47)/C46,1))</f>
        <v/>
      </c>
      <c r="Q46" s="1264"/>
      <c r="R46" s="1265"/>
    </row>
    <row r="47" spans="2:19" ht="25.5" customHeight="1" x14ac:dyDescent="0.15">
      <c r="B47" s="321" t="s">
        <v>581</v>
      </c>
      <c r="C47" s="1260"/>
      <c r="D47" s="1262"/>
      <c r="E47" s="322" t="str">
        <f>$F$9</f>
        <v>介護職員</v>
      </c>
      <c r="F47" s="304"/>
      <c r="G47" s="305" t="s">
        <v>578</v>
      </c>
      <c r="H47" s="304"/>
      <c r="I47" s="305" t="s">
        <v>577</v>
      </c>
      <c r="J47" s="304"/>
      <c r="K47" s="305" t="s">
        <v>577</v>
      </c>
      <c r="M47" s="1266"/>
      <c r="N47" s="1267"/>
      <c r="O47" s="1268"/>
      <c r="P47" s="1266"/>
      <c r="Q47" s="1267"/>
      <c r="R47" s="1268"/>
    </row>
    <row r="48" spans="2:19" ht="25.5" customHeight="1" x14ac:dyDescent="0.15">
      <c r="B48" s="323"/>
      <c r="C48" s="1260"/>
      <c r="D48" s="1261" t="s">
        <v>577</v>
      </c>
      <c r="E48" s="324" t="str">
        <f>$F$8</f>
        <v>介護福祉士</v>
      </c>
      <c r="F48" s="308"/>
      <c r="G48" s="309" t="s">
        <v>578</v>
      </c>
      <c r="H48" s="298"/>
      <c r="I48" s="309" t="s">
        <v>577</v>
      </c>
      <c r="J48" s="298"/>
      <c r="K48" s="309" t="s">
        <v>577</v>
      </c>
      <c r="M48" s="1263" t="str">
        <f>IF(C48="","",F48+ROUNDDOWN((H48+J48)/C48,1))</f>
        <v/>
      </c>
      <c r="N48" s="1264"/>
      <c r="O48" s="1265"/>
      <c r="P48" s="1263" t="str">
        <f>IF(C48="","",F49+ROUNDDOWN((H49+J49)/C48,1))</f>
        <v/>
      </c>
      <c r="Q48" s="1264"/>
      <c r="R48" s="1265"/>
    </row>
    <row r="49" spans="2:18" ht="25.5" customHeight="1" x14ac:dyDescent="0.15">
      <c r="B49" s="321" t="s">
        <v>586</v>
      </c>
      <c r="C49" s="1260"/>
      <c r="D49" s="1262"/>
      <c r="E49" s="322" t="str">
        <f>$F$9</f>
        <v>介護職員</v>
      </c>
      <c r="F49" s="304"/>
      <c r="G49" s="305" t="s">
        <v>578</v>
      </c>
      <c r="H49" s="304"/>
      <c r="I49" s="305" t="s">
        <v>577</v>
      </c>
      <c r="J49" s="304"/>
      <c r="K49" s="305" t="s">
        <v>577</v>
      </c>
      <c r="M49" s="1266"/>
      <c r="N49" s="1267"/>
      <c r="O49" s="1268"/>
      <c r="P49" s="1266"/>
      <c r="Q49" s="1267"/>
      <c r="R49" s="1268"/>
    </row>
    <row r="50" spans="2:18" ht="25.5" customHeight="1" x14ac:dyDescent="0.15">
      <c r="B50" s="323"/>
      <c r="C50" s="1260"/>
      <c r="D50" s="1261" t="s">
        <v>577</v>
      </c>
      <c r="E50" s="324" t="str">
        <f>$F$8</f>
        <v>介護福祉士</v>
      </c>
      <c r="F50" s="308"/>
      <c r="G50" s="309" t="s">
        <v>578</v>
      </c>
      <c r="H50" s="298"/>
      <c r="I50" s="309" t="s">
        <v>577</v>
      </c>
      <c r="J50" s="298"/>
      <c r="K50" s="309" t="s">
        <v>577</v>
      </c>
      <c r="M50" s="1263" t="str">
        <f>IF(C50="","",F50+ROUNDDOWN((H50+J50)/C50,1))</f>
        <v/>
      </c>
      <c r="N50" s="1264"/>
      <c r="O50" s="1265"/>
      <c r="P50" s="1263" t="str">
        <f>IF(C50="","",F51+ROUNDDOWN((H51+J51)/C50,1))</f>
        <v/>
      </c>
      <c r="Q50" s="1264"/>
      <c r="R50" s="1265"/>
    </row>
    <row r="51" spans="2:18" ht="25.5" customHeight="1" x14ac:dyDescent="0.15">
      <c r="B51" s="321" t="s">
        <v>589</v>
      </c>
      <c r="C51" s="1260"/>
      <c r="D51" s="1262"/>
      <c r="E51" s="322" t="str">
        <f>$F$9</f>
        <v>介護職員</v>
      </c>
      <c r="F51" s="304"/>
      <c r="G51" s="305" t="s">
        <v>578</v>
      </c>
      <c r="H51" s="304"/>
      <c r="I51" s="305" t="s">
        <v>577</v>
      </c>
      <c r="J51" s="304"/>
      <c r="K51" s="305" t="s">
        <v>577</v>
      </c>
      <c r="M51" s="1266"/>
      <c r="N51" s="1267"/>
      <c r="O51" s="1268"/>
      <c r="P51" s="1266"/>
      <c r="Q51" s="1267"/>
      <c r="R51" s="1268"/>
    </row>
    <row r="52" spans="2:18" ht="6.75" customHeight="1" x14ac:dyDescent="0.15">
      <c r="J52" s="288"/>
      <c r="K52" s="288"/>
      <c r="L52" s="288"/>
      <c r="M52" s="288"/>
      <c r="N52" s="288"/>
      <c r="O52" s="288"/>
      <c r="P52" s="288"/>
      <c r="Q52" s="288"/>
      <c r="R52" s="319"/>
    </row>
    <row r="53" spans="2:18" ht="20.100000000000001" customHeight="1" x14ac:dyDescent="0.15">
      <c r="J53" s="1248" t="s">
        <v>598</v>
      </c>
      <c r="K53" s="1248"/>
      <c r="L53" s="1248"/>
      <c r="M53" s="1272" t="str">
        <f>IF(SUM(M46:O51)=0,"",SUM(M46:O51))</f>
        <v/>
      </c>
      <c r="N53" s="1273"/>
      <c r="O53" s="1274"/>
      <c r="P53" s="1272" t="str">
        <f>IF(SUM(P46:R51)=0,"",SUM(P46:R51))</f>
        <v/>
      </c>
      <c r="Q53" s="1273"/>
      <c r="R53" s="1274"/>
    </row>
    <row r="54" spans="2:18" ht="20.100000000000001" customHeight="1" x14ac:dyDescent="0.15">
      <c r="J54" s="1248" t="s">
        <v>599</v>
      </c>
      <c r="K54" s="1248"/>
      <c r="L54" s="1248"/>
      <c r="M54" s="1272" t="str">
        <f>IF(M53="","",ROUNDDOWN(M53/3,1))</f>
        <v/>
      </c>
      <c r="N54" s="1273"/>
      <c r="O54" s="1274"/>
      <c r="P54" s="1272" t="str">
        <f>IF(P53="","",ROUNDDOWN(P53/3,1))</f>
        <v/>
      </c>
      <c r="Q54" s="1273"/>
      <c r="R54" s="1274"/>
    </row>
    <row r="55" spans="2:18" ht="18.75" customHeight="1" x14ac:dyDescent="0.15">
      <c r="J55" s="1275" t="str">
        <f>$M$15</f>
        <v>介護福祉士</v>
      </c>
      <c r="K55" s="1276"/>
      <c r="L55" s="1276"/>
      <c r="M55" s="1276"/>
      <c r="N55" s="1276"/>
      <c r="O55" s="1277"/>
      <c r="P55" s="1278" t="str">
        <f>IF(M54="","",M54/P54)</f>
        <v/>
      </c>
      <c r="Q55" s="1279"/>
      <c r="R55" s="1280"/>
    </row>
    <row r="56" spans="2:18" ht="18.75" customHeight="1" x14ac:dyDescent="0.15">
      <c r="J56" s="1284" t="s">
        <v>600</v>
      </c>
      <c r="K56" s="1285"/>
      <c r="L56" s="1285"/>
      <c r="M56" s="1285"/>
      <c r="N56" s="1285"/>
      <c r="O56" s="1286"/>
      <c r="P56" s="1281"/>
      <c r="Q56" s="1282"/>
      <c r="R56" s="1283"/>
    </row>
    <row r="57" spans="2:18" ht="18.75" customHeight="1" x14ac:dyDescent="0.15">
      <c r="J57" s="288"/>
      <c r="K57" s="288"/>
      <c r="L57" s="288"/>
      <c r="M57" s="288"/>
      <c r="N57" s="288"/>
      <c r="O57" s="288"/>
      <c r="P57" s="288"/>
      <c r="Q57" s="288"/>
      <c r="R57" s="319"/>
    </row>
    <row r="59" spans="2:18" x14ac:dyDescent="0.15">
      <c r="B59" s="286" t="s">
        <v>70</v>
      </c>
    </row>
    <row r="60" spans="2:18" x14ac:dyDescent="0.15">
      <c r="B60" s="1287" t="s">
        <v>602</v>
      </c>
      <c r="C60" s="1287"/>
      <c r="D60" s="1287"/>
      <c r="E60" s="1287"/>
      <c r="F60" s="1287"/>
      <c r="G60" s="1287"/>
      <c r="H60" s="1287"/>
      <c r="I60" s="1287"/>
      <c r="J60" s="1287"/>
      <c r="K60" s="1287"/>
      <c r="L60" s="1287"/>
      <c r="M60" s="1287"/>
      <c r="N60" s="1287"/>
      <c r="O60" s="1287"/>
      <c r="P60" s="1287"/>
      <c r="Q60" s="1287"/>
      <c r="R60" s="1287"/>
    </row>
    <row r="61" spans="2:18" x14ac:dyDescent="0.15">
      <c r="B61" s="1287" t="s">
        <v>603</v>
      </c>
      <c r="C61" s="1287"/>
      <c r="D61" s="1287"/>
      <c r="E61" s="1287"/>
      <c r="F61" s="1287"/>
      <c r="G61" s="1287"/>
      <c r="H61" s="1287"/>
      <c r="I61" s="1287"/>
      <c r="J61" s="1287"/>
      <c r="K61" s="1287"/>
      <c r="L61" s="1287"/>
      <c r="M61" s="1287"/>
      <c r="N61" s="1287"/>
      <c r="O61" s="1287"/>
      <c r="P61" s="1287"/>
      <c r="Q61" s="1287"/>
      <c r="R61" s="1287"/>
    </row>
    <row r="62" spans="2:18" x14ac:dyDescent="0.15">
      <c r="B62" s="1287" t="s">
        <v>604</v>
      </c>
      <c r="C62" s="1287"/>
      <c r="D62" s="1287"/>
      <c r="E62" s="1287"/>
      <c r="F62" s="1287"/>
      <c r="G62" s="1287"/>
      <c r="H62" s="1287"/>
      <c r="I62" s="1287"/>
      <c r="J62" s="1287"/>
      <c r="K62" s="1287"/>
      <c r="L62" s="1287"/>
      <c r="M62" s="1287"/>
      <c r="N62" s="1287"/>
      <c r="O62" s="1287"/>
      <c r="P62" s="1287"/>
      <c r="Q62" s="1287"/>
      <c r="R62" s="1287"/>
    </row>
    <row r="63" spans="2:18" x14ac:dyDescent="0.15">
      <c r="B63" s="325" t="s">
        <v>605</v>
      </c>
      <c r="C63" s="325"/>
      <c r="D63" s="325"/>
      <c r="E63" s="325"/>
      <c r="F63" s="325"/>
      <c r="G63" s="325"/>
      <c r="H63" s="325"/>
      <c r="I63" s="325"/>
      <c r="J63" s="325"/>
      <c r="K63" s="325"/>
      <c r="L63" s="325"/>
      <c r="M63" s="325"/>
      <c r="N63" s="325"/>
      <c r="O63" s="325"/>
      <c r="P63" s="325"/>
      <c r="Q63" s="325"/>
      <c r="R63" s="325"/>
    </row>
    <row r="64" spans="2:18" x14ac:dyDescent="0.15">
      <c r="B64" s="1287" t="s">
        <v>606</v>
      </c>
      <c r="C64" s="1287"/>
      <c r="D64" s="1287"/>
      <c r="E64" s="1287"/>
      <c r="F64" s="1287"/>
      <c r="G64" s="1287"/>
      <c r="H64" s="1287"/>
      <c r="I64" s="1287"/>
      <c r="J64" s="1287"/>
      <c r="K64" s="1287"/>
      <c r="L64" s="1287"/>
      <c r="M64" s="1287"/>
      <c r="N64" s="1287"/>
      <c r="O64" s="1287"/>
      <c r="P64" s="1287"/>
      <c r="Q64" s="1287"/>
      <c r="R64" s="1287"/>
    </row>
    <row r="65" spans="2:18" x14ac:dyDescent="0.15">
      <c r="B65" s="1287" t="s">
        <v>607</v>
      </c>
      <c r="C65" s="1287"/>
      <c r="D65" s="1287"/>
      <c r="E65" s="1287"/>
      <c r="F65" s="1287"/>
      <c r="G65" s="1287"/>
      <c r="H65" s="1287"/>
      <c r="I65" s="1287"/>
      <c r="J65" s="1287"/>
      <c r="K65" s="1287"/>
      <c r="L65" s="1287"/>
      <c r="M65" s="1287"/>
      <c r="N65" s="1287"/>
      <c r="O65" s="1287"/>
      <c r="P65" s="1287"/>
      <c r="Q65" s="1287"/>
      <c r="R65" s="1287"/>
    </row>
    <row r="66" spans="2:18" x14ac:dyDescent="0.15">
      <c r="B66" s="1287" t="s">
        <v>608</v>
      </c>
      <c r="C66" s="1287"/>
      <c r="D66" s="1287"/>
      <c r="E66" s="1287"/>
      <c r="F66" s="1287"/>
      <c r="G66" s="1287"/>
      <c r="H66" s="1287"/>
      <c r="I66" s="1287"/>
      <c r="J66" s="1287"/>
      <c r="K66" s="1287"/>
      <c r="L66" s="1287"/>
      <c r="M66" s="1287"/>
      <c r="N66" s="1287"/>
      <c r="O66" s="1287"/>
      <c r="P66" s="1287"/>
      <c r="Q66" s="1287"/>
      <c r="R66" s="1287"/>
    </row>
    <row r="67" spans="2:18" x14ac:dyDescent="0.15">
      <c r="B67" s="1287" t="s">
        <v>609</v>
      </c>
      <c r="C67" s="1287"/>
      <c r="D67" s="1287"/>
      <c r="E67" s="1287"/>
      <c r="F67" s="1287"/>
      <c r="G67" s="1287"/>
      <c r="H67" s="1287"/>
      <c r="I67" s="1287"/>
      <c r="J67" s="1287"/>
      <c r="K67" s="1287"/>
      <c r="L67" s="1287"/>
      <c r="M67" s="1287"/>
      <c r="N67" s="1287"/>
      <c r="O67" s="1287"/>
      <c r="P67" s="1287"/>
      <c r="Q67" s="1287"/>
      <c r="R67" s="1287"/>
    </row>
    <row r="68" spans="2:18" x14ac:dyDescent="0.15">
      <c r="B68" s="1287" t="s">
        <v>610</v>
      </c>
      <c r="C68" s="1287"/>
      <c r="D68" s="1287"/>
      <c r="E68" s="1287"/>
      <c r="F68" s="1287"/>
      <c r="G68" s="1287"/>
      <c r="H68" s="1287"/>
      <c r="I68" s="1287"/>
      <c r="J68" s="1287"/>
      <c r="K68" s="1287"/>
      <c r="L68" s="1287"/>
      <c r="M68" s="1287"/>
      <c r="N68" s="1287"/>
      <c r="O68" s="1287"/>
      <c r="P68" s="1287"/>
      <c r="Q68" s="1287"/>
      <c r="R68" s="1287"/>
    </row>
    <row r="69" spans="2:18" x14ac:dyDescent="0.15">
      <c r="B69" s="1287" t="s">
        <v>611</v>
      </c>
      <c r="C69" s="1287"/>
      <c r="D69" s="1287"/>
      <c r="E69" s="1287"/>
      <c r="F69" s="1287"/>
      <c r="G69" s="1287"/>
      <c r="H69" s="1287"/>
      <c r="I69" s="1287"/>
      <c r="J69" s="1287"/>
      <c r="K69" s="1287"/>
      <c r="L69" s="1287"/>
      <c r="M69" s="1287"/>
      <c r="N69" s="1287"/>
      <c r="O69" s="1287"/>
      <c r="P69" s="1287"/>
      <c r="Q69" s="1287"/>
      <c r="R69" s="1287"/>
    </row>
    <row r="70" spans="2:18" x14ac:dyDescent="0.15">
      <c r="B70" s="1287" t="s">
        <v>612</v>
      </c>
      <c r="C70" s="1287"/>
      <c r="D70" s="1287"/>
      <c r="E70" s="1287"/>
      <c r="F70" s="1287"/>
      <c r="G70" s="1287"/>
      <c r="H70" s="1287"/>
      <c r="I70" s="1287"/>
      <c r="J70" s="1287"/>
      <c r="K70" s="1287"/>
      <c r="L70" s="1287"/>
      <c r="M70" s="1287"/>
      <c r="N70" s="1287"/>
      <c r="O70" s="1287"/>
      <c r="P70" s="1287"/>
      <c r="Q70" s="1287"/>
      <c r="R70" s="1287"/>
    </row>
    <row r="71" spans="2:18" x14ac:dyDescent="0.15">
      <c r="B71" s="1287" t="s">
        <v>613</v>
      </c>
      <c r="C71" s="1287"/>
      <c r="D71" s="1287"/>
      <c r="E71" s="1287"/>
      <c r="F71" s="1287"/>
      <c r="G71" s="1287"/>
      <c r="H71" s="1287"/>
      <c r="I71" s="1287"/>
      <c r="J71" s="1287"/>
      <c r="K71" s="1287"/>
      <c r="L71" s="1287"/>
      <c r="M71" s="1287"/>
      <c r="N71" s="1287"/>
      <c r="O71" s="1287"/>
      <c r="P71" s="1287"/>
      <c r="Q71" s="1287"/>
      <c r="R71" s="1287"/>
    </row>
    <row r="72" spans="2:18" x14ac:dyDescent="0.15">
      <c r="B72" s="1287" t="s">
        <v>614</v>
      </c>
      <c r="C72" s="1287"/>
      <c r="D72" s="1287"/>
      <c r="E72" s="1287"/>
      <c r="F72" s="1287"/>
      <c r="G72" s="1287"/>
      <c r="H72" s="1287"/>
      <c r="I72" s="1287"/>
      <c r="J72" s="1287"/>
      <c r="K72" s="1287"/>
      <c r="L72" s="1287"/>
      <c r="M72" s="1287"/>
      <c r="N72" s="1287"/>
      <c r="O72" s="1287"/>
      <c r="P72" s="1287"/>
      <c r="Q72" s="1287"/>
      <c r="R72" s="1287"/>
    </row>
    <row r="73" spans="2:18" x14ac:dyDescent="0.15">
      <c r="B73" s="1287" t="s">
        <v>615</v>
      </c>
      <c r="C73" s="1287"/>
      <c r="D73" s="1287"/>
      <c r="E73" s="1287"/>
      <c r="F73" s="1287"/>
      <c r="G73" s="1287"/>
      <c r="H73" s="1287"/>
      <c r="I73" s="1287"/>
      <c r="J73" s="1287"/>
      <c r="K73" s="1287"/>
      <c r="L73" s="1287"/>
      <c r="M73" s="1287"/>
      <c r="N73" s="1287"/>
      <c r="O73" s="1287"/>
      <c r="P73" s="1287"/>
      <c r="Q73" s="1287"/>
      <c r="R73" s="1287"/>
    </row>
    <row r="74" spans="2:18" x14ac:dyDescent="0.15">
      <c r="B74" s="1287" t="s">
        <v>616</v>
      </c>
      <c r="C74" s="1287"/>
      <c r="D74" s="1287"/>
      <c r="E74" s="1287"/>
      <c r="F74" s="1287"/>
      <c r="G74" s="1287"/>
      <c r="H74" s="1287"/>
      <c r="I74" s="1287"/>
      <c r="J74" s="1287"/>
      <c r="K74" s="1287"/>
      <c r="L74" s="1287"/>
      <c r="M74" s="1287"/>
      <c r="N74" s="1287"/>
      <c r="O74" s="1287"/>
      <c r="P74" s="1287"/>
      <c r="Q74" s="1287"/>
      <c r="R74" s="1287"/>
    </row>
    <row r="75" spans="2:18" x14ac:dyDescent="0.15">
      <c r="B75" s="1287" t="s">
        <v>617</v>
      </c>
      <c r="C75" s="1287"/>
      <c r="D75" s="1287"/>
      <c r="E75" s="1287"/>
      <c r="F75" s="1287"/>
      <c r="G75" s="1287"/>
      <c r="H75" s="1287"/>
      <c r="I75" s="1287"/>
      <c r="J75" s="1287"/>
      <c r="K75" s="1287"/>
      <c r="L75" s="1287"/>
      <c r="M75" s="1287"/>
      <c r="N75" s="1287"/>
      <c r="O75" s="1287"/>
      <c r="P75" s="1287"/>
      <c r="Q75" s="1287"/>
      <c r="R75" s="1287"/>
    </row>
    <row r="76" spans="2:18" x14ac:dyDescent="0.15">
      <c r="B76" s="1287" t="s">
        <v>618</v>
      </c>
      <c r="C76" s="1287"/>
      <c r="D76" s="1287"/>
      <c r="E76" s="1287"/>
      <c r="F76" s="1287"/>
      <c r="G76" s="1287"/>
      <c r="H76" s="1287"/>
      <c r="I76" s="1287"/>
      <c r="J76" s="1287"/>
      <c r="K76" s="1287"/>
      <c r="L76" s="1287"/>
      <c r="M76" s="1287"/>
      <c r="N76" s="1287"/>
      <c r="O76" s="1287"/>
      <c r="P76" s="1287"/>
      <c r="Q76" s="1287"/>
      <c r="R76" s="1287"/>
    </row>
    <row r="77" spans="2:18" x14ac:dyDescent="0.15">
      <c r="B77" s="1287" t="s">
        <v>619</v>
      </c>
      <c r="C77" s="1287"/>
      <c r="D77" s="1287"/>
      <c r="E77" s="1287"/>
      <c r="F77" s="1287"/>
      <c r="G77" s="1287"/>
      <c r="H77" s="1287"/>
      <c r="I77" s="1287"/>
      <c r="J77" s="1287"/>
      <c r="K77" s="1287"/>
      <c r="L77" s="1287"/>
      <c r="M77" s="1287"/>
      <c r="N77" s="1287"/>
      <c r="O77" s="1287"/>
      <c r="P77" s="1287"/>
      <c r="Q77" s="1287"/>
      <c r="R77" s="1287"/>
    </row>
    <row r="78" spans="2:18" x14ac:dyDescent="0.15">
      <c r="B78" s="1287" t="s">
        <v>620</v>
      </c>
      <c r="C78" s="1287"/>
      <c r="D78" s="1287"/>
      <c r="E78" s="1287"/>
      <c r="F78" s="1287"/>
      <c r="G78" s="1287"/>
      <c r="H78" s="1287"/>
      <c r="I78" s="1287"/>
      <c r="J78" s="1287"/>
      <c r="K78" s="1287"/>
      <c r="L78" s="1287"/>
      <c r="M78" s="1287"/>
      <c r="N78" s="1287"/>
      <c r="O78" s="1287"/>
      <c r="P78" s="1287"/>
      <c r="Q78" s="1287"/>
      <c r="R78" s="1287"/>
    </row>
    <row r="79" spans="2:18" x14ac:dyDescent="0.15">
      <c r="B79" s="1287" t="s">
        <v>621</v>
      </c>
      <c r="C79" s="1287"/>
      <c r="D79" s="1287"/>
      <c r="E79" s="1287"/>
      <c r="F79" s="1287"/>
      <c r="G79" s="1287"/>
      <c r="H79" s="1287"/>
      <c r="I79" s="1287"/>
      <c r="J79" s="1287"/>
      <c r="K79" s="1287"/>
      <c r="L79" s="1287"/>
      <c r="M79" s="1287"/>
      <c r="N79" s="1287"/>
      <c r="O79" s="1287"/>
      <c r="P79" s="1287"/>
      <c r="Q79" s="1287"/>
      <c r="R79" s="1287"/>
    </row>
    <row r="80" spans="2:18" x14ac:dyDescent="0.15">
      <c r="B80" s="1287" t="s">
        <v>622</v>
      </c>
      <c r="C80" s="1287"/>
      <c r="D80" s="1287"/>
      <c r="E80" s="1287"/>
      <c r="F80" s="1287"/>
      <c r="G80" s="1287"/>
      <c r="H80" s="1287"/>
      <c r="I80" s="1287"/>
      <c r="J80" s="1287"/>
      <c r="K80" s="1287"/>
      <c r="L80" s="1287"/>
      <c r="M80" s="1287"/>
      <c r="N80" s="1287"/>
      <c r="O80" s="1287"/>
      <c r="P80" s="1287"/>
      <c r="Q80" s="1287"/>
      <c r="R80" s="1287"/>
    </row>
    <row r="81" spans="2:18" x14ac:dyDescent="0.15">
      <c r="B81" s="1287" t="s">
        <v>623</v>
      </c>
      <c r="C81" s="1287"/>
      <c r="D81" s="1287"/>
      <c r="E81" s="1287"/>
      <c r="F81" s="1287"/>
      <c r="G81" s="1287"/>
      <c r="H81" s="1287"/>
      <c r="I81" s="1287"/>
      <c r="J81" s="1287"/>
      <c r="K81" s="1287"/>
      <c r="L81" s="1287"/>
      <c r="M81" s="1287"/>
      <c r="N81" s="1287"/>
      <c r="O81" s="1287"/>
      <c r="P81" s="1287"/>
      <c r="Q81" s="1287"/>
      <c r="R81" s="1287"/>
    </row>
    <row r="82" spans="2:18" x14ac:dyDescent="0.15">
      <c r="B82" s="1287" t="s">
        <v>624</v>
      </c>
      <c r="C82" s="1287"/>
      <c r="D82" s="1287"/>
      <c r="E82" s="1287"/>
      <c r="F82" s="1287"/>
      <c r="G82" s="1287"/>
      <c r="H82" s="1287"/>
      <c r="I82" s="1287"/>
      <c r="J82" s="1287"/>
      <c r="K82" s="1287"/>
      <c r="L82" s="1287"/>
      <c r="M82" s="1287"/>
      <c r="N82" s="1287"/>
      <c r="O82" s="1287"/>
      <c r="P82" s="1287"/>
      <c r="Q82" s="1287"/>
      <c r="R82" s="1287"/>
    </row>
    <row r="83" spans="2:18" x14ac:dyDescent="0.15">
      <c r="B83" s="1288" t="s">
        <v>625</v>
      </c>
      <c r="C83" s="1287"/>
      <c r="D83" s="1287"/>
      <c r="E83" s="1287"/>
      <c r="F83" s="1287"/>
      <c r="G83" s="1287"/>
      <c r="H83" s="1287"/>
      <c r="I83" s="1287"/>
      <c r="J83" s="1287"/>
      <c r="K83" s="1287"/>
      <c r="L83" s="1287"/>
      <c r="M83" s="1287"/>
      <c r="N83" s="1287"/>
      <c r="O83" s="1287"/>
      <c r="P83" s="1287"/>
      <c r="Q83" s="1287"/>
      <c r="R83" s="1287"/>
    </row>
    <row r="84" spans="2:18" x14ac:dyDescent="0.15">
      <c r="B84" s="1287" t="s">
        <v>626</v>
      </c>
      <c r="C84" s="1287"/>
      <c r="D84" s="1287"/>
      <c r="E84" s="1287"/>
      <c r="F84" s="1287"/>
      <c r="G84" s="1287"/>
      <c r="H84" s="1287"/>
      <c r="I84" s="1287"/>
      <c r="J84" s="1287"/>
      <c r="K84" s="1287"/>
      <c r="L84" s="1287"/>
      <c r="M84" s="1287"/>
      <c r="N84" s="1287"/>
      <c r="O84" s="1287"/>
      <c r="P84" s="1287"/>
      <c r="Q84" s="1287"/>
      <c r="R84" s="1287"/>
    </row>
    <row r="85" spans="2:18" x14ac:dyDescent="0.15">
      <c r="B85" s="1287" t="s">
        <v>627</v>
      </c>
      <c r="C85" s="1287"/>
      <c r="D85" s="1287"/>
      <c r="E85" s="1287"/>
      <c r="F85" s="1287"/>
      <c r="G85" s="1287"/>
      <c r="H85" s="1287"/>
      <c r="I85" s="1287"/>
      <c r="J85" s="1287"/>
      <c r="K85" s="1287"/>
      <c r="L85" s="1287"/>
      <c r="M85" s="1287"/>
      <c r="N85" s="1287"/>
      <c r="O85" s="1287"/>
      <c r="P85" s="1287"/>
      <c r="Q85" s="1287"/>
      <c r="R85" s="1287"/>
    </row>
    <row r="86" spans="2:18" x14ac:dyDescent="0.15">
      <c r="B86" s="1287"/>
      <c r="C86" s="1287"/>
      <c r="D86" s="1287"/>
      <c r="E86" s="1287"/>
      <c r="F86" s="1287"/>
      <c r="G86" s="1287"/>
      <c r="H86" s="1287"/>
      <c r="I86" s="1287"/>
      <c r="J86" s="1287"/>
      <c r="K86" s="1287"/>
      <c r="L86" s="1287"/>
      <c r="M86" s="1287"/>
      <c r="N86" s="1287"/>
      <c r="O86" s="1287"/>
      <c r="P86" s="1287"/>
      <c r="Q86" s="1287"/>
      <c r="R86" s="1287"/>
    </row>
    <row r="87" spans="2:18" x14ac:dyDescent="0.15">
      <c r="B87" s="1287"/>
      <c r="C87" s="1287"/>
      <c r="D87" s="1287"/>
      <c r="E87" s="1287"/>
      <c r="F87" s="1287"/>
      <c r="G87" s="1287"/>
      <c r="H87" s="1287"/>
      <c r="I87" s="1287"/>
      <c r="J87" s="1287"/>
      <c r="K87" s="1287"/>
      <c r="L87" s="1287"/>
      <c r="M87" s="1287"/>
      <c r="N87" s="1287"/>
      <c r="O87" s="1287"/>
      <c r="P87" s="1287"/>
      <c r="Q87" s="1287"/>
      <c r="R87" s="1287"/>
    </row>
    <row r="88" spans="2:18" x14ac:dyDescent="0.15">
      <c r="B88" s="1287"/>
      <c r="C88" s="1287"/>
      <c r="D88" s="1287"/>
      <c r="E88" s="1287"/>
      <c r="F88" s="1287"/>
      <c r="G88" s="1287"/>
      <c r="H88" s="1287"/>
      <c r="I88" s="1287"/>
      <c r="J88" s="1287"/>
      <c r="K88" s="1287"/>
      <c r="L88" s="1287"/>
      <c r="M88" s="1287"/>
      <c r="N88" s="1287"/>
      <c r="O88" s="1287"/>
      <c r="P88" s="1287"/>
      <c r="Q88" s="1287"/>
      <c r="R88" s="1287"/>
    </row>
    <row r="89" spans="2:18" x14ac:dyDescent="0.15">
      <c r="B89" s="1287"/>
      <c r="C89" s="1287"/>
      <c r="D89" s="1287"/>
      <c r="E89" s="1287"/>
      <c r="F89" s="1287"/>
      <c r="G89" s="1287"/>
      <c r="H89" s="1287"/>
      <c r="I89" s="1287"/>
      <c r="J89" s="1287"/>
      <c r="K89" s="1287"/>
      <c r="L89" s="1287"/>
      <c r="M89" s="1287"/>
      <c r="N89" s="1287"/>
      <c r="O89" s="1287"/>
      <c r="P89" s="1287"/>
      <c r="Q89" s="1287"/>
      <c r="R89" s="1287"/>
    </row>
    <row r="90" spans="2:18" x14ac:dyDescent="0.15">
      <c r="B90" s="1287"/>
      <c r="C90" s="1287"/>
      <c r="D90" s="1287"/>
      <c r="E90" s="1287"/>
      <c r="F90" s="1287"/>
      <c r="G90" s="1287"/>
      <c r="H90" s="1287"/>
      <c r="I90" s="1287"/>
      <c r="J90" s="1287"/>
      <c r="K90" s="1287"/>
      <c r="L90" s="1287"/>
      <c r="M90" s="1287"/>
      <c r="N90" s="1287"/>
      <c r="O90" s="1287"/>
      <c r="P90" s="1287"/>
      <c r="Q90" s="1287"/>
      <c r="R90" s="1287"/>
    </row>
    <row r="91" spans="2:18" x14ac:dyDescent="0.15">
      <c r="B91" s="1287"/>
      <c r="C91" s="1287"/>
      <c r="D91" s="1287"/>
      <c r="E91" s="1287"/>
      <c r="F91" s="1287"/>
      <c r="G91" s="1287"/>
      <c r="H91" s="1287"/>
      <c r="I91" s="1287"/>
      <c r="J91" s="1287"/>
      <c r="K91" s="1287"/>
      <c r="L91" s="1287"/>
      <c r="M91" s="1287"/>
      <c r="N91" s="1287"/>
      <c r="O91" s="1287"/>
      <c r="P91" s="1287"/>
      <c r="Q91" s="1287"/>
      <c r="R91" s="1287"/>
    </row>
    <row r="92" spans="2:18" x14ac:dyDescent="0.15">
      <c r="B92" s="1287"/>
      <c r="C92" s="1287"/>
      <c r="D92" s="1287"/>
      <c r="E92" s="1287"/>
      <c r="F92" s="1287"/>
      <c r="G92" s="1287"/>
      <c r="H92" s="1287"/>
      <c r="I92" s="1287"/>
      <c r="J92" s="1287"/>
      <c r="K92" s="1287"/>
      <c r="L92" s="1287"/>
      <c r="M92" s="1287"/>
      <c r="N92" s="1287"/>
      <c r="O92" s="1287"/>
      <c r="P92" s="1287"/>
      <c r="Q92" s="1287"/>
      <c r="R92" s="1287"/>
    </row>
    <row r="93" spans="2:18" x14ac:dyDescent="0.15">
      <c r="B93" s="1287"/>
      <c r="C93" s="1287"/>
      <c r="D93" s="1287"/>
      <c r="E93" s="1287"/>
      <c r="F93" s="1287"/>
      <c r="G93" s="1287"/>
      <c r="H93" s="1287"/>
      <c r="I93" s="1287"/>
      <c r="J93" s="1287"/>
      <c r="K93" s="1287"/>
      <c r="L93" s="1287"/>
      <c r="M93" s="1287"/>
      <c r="N93" s="1287"/>
      <c r="O93" s="1287"/>
      <c r="P93" s="1287"/>
      <c r="Q93" s="1287"/>
      <c r="R93" s="1287"/>
    </row>
    <row r="94" spans="2:18" x14ac:dyDescent="0.15">
      <c r="B94" s="1287"/>
      <c r="C94" s="1287"/>
      <c r="D94" s="1287"/>
      <c r="E94" s="1287"/>
      <c r="F94" s="1287"/>
      <c r="G94" s="1287"/>
      <c r="H94" s="1287"/>
      <c r="I94" s="1287"/>
      <c r="J94" s="1287"/>
      <c r="K94" s="1287"/>
      <c r="L94" s="1287"/>
      <c r="M94" s="1287"/>
      <c r="N94" s="1287"/>
      <c r="O94" s="1287"/>
      <c r="P94" s="1287"/>
      <c r="Q94" s="1287"/>
      <c r="R94" s="1287"/>
    </row>
    <row r="122" spans="1:7" x14ac:dyDescent="0.15">
      <c r="A122" s="316"/>
      <c r="C122" s="316"/>
      <c r="D122" s="316"/>
      <c r="E122" s="316"/>
      <c r="F122" s="316"/>
      <c r="G122" s="316"/>
    </row>
    <row r="123" spans="1:7" x14ac:dyDescent="0.15">
      <c r="C123" s="314"/>
    </row>
    <row r="151" spans="1:1" x14ac:dyDescent="0.15">
      <c r="A151" s="316"/>
    </row>
    <row r="187" spans="1:1" x14ac:dyDescent="0.15">
      <c r="A187" s="326"/>
    </row>
    <row r="238" spans="1:1" x14ac:dyDescent="0.15">
      <c r="A238" s="326"/>
    </row>
    <row r="287" spans="1:1" x14ac:dyDescent="0.15">
      <c r="A287" s="326"/>
    </row>
    <row r="314" spans="1:1" x14ac:dyDescent="0.15">
      <c r="A314" s="316"/>
    </row>
    <row r="364" spans="1:1" x14ac:dyDescent="0.15">
      <c r="A364" s="326"/>
    </row>
    <row r="388" spans="1:1" x14ac:dyDescent="0.15">
      <c r="A388" s="316"/>
    </row>
    <row r="416" spans="1:1" x14ac:dyDescent="0.15">
      <c r="A416" s="316"/>
    </row>
    <row r="444" spans="1:1" x14ac:dyDescent="0.15">
      <c r="A444" s="316"/>
    </row>
    <row r="468" spans="1:1" x14ac:dyDescent="0.15">
      <c r="A468" s="316"/>
    </row>
    <row r="497" spans="1:1" x14ac:dyDescent="0.15">
      <c r="A497" s="316"/>
    </row>
    <row r="526" spans="1:1" x14ac:dyDescent="0.15">
      <c r="A526" s="316"/>
    </row>
    <row r="575" spans="1:1" x14ac:dyDescent="0.15">
      <c r="A575" s="326"/>
    </row>
    <row r="606" spans="1:1" x14ac:dyDescent="0.15">
      <c r="A606" s="326"/>
    </row>
    <row r="650" spans="1:1" x14ac:dyDescent="0.15">
      <c r="A650" s="326"/>
    </row>
    <row r="686" spans="1:1" x14ac:dyDescent="0.15">
      <c r="A686" s="316"/>
    </row>
    <row r="725" spans="1:1" x14ac:dyDescent="0.15">
      <c r="A725" s="326"/>
    </row>
    <row r="754" spans="1:1" x14ac:dyDescent="0.15">
      <c r="A754" s="326"/>
    </row>
    <row r="793" spans="1:1" x14ac:dyDescent="0.15">
      <c r="A793" s="326"/>
    </row>
    <row r="832" spans="1:1" x14ac:dyDescent="0.15">
      <c r="A832" s="326"/>
    </row>
    <row r="860" spans="1:1" x14ac:dyDescent="0.15">
      <c r="A860" s="326"/>
    </row>
    <row r="900" spans="1:1" x14ac:dyDescent="0.15">
      <c r="A900" s="326"/>
    </row>
    <row r="940" spans="1:1" x14ac:dyDescent="0.15">
      <c r="A940" s="326"/>
    </row>
    <row r="969" spans="1:1" x14ac:dyDescent="0.15">
      <c r="A969" s="32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0"/>
  <dataValidations count="3">
    <dataValidation type="list" allowBlank="1" showInputMessage="1" showErrorMessage="1" sqref="B14 B44" xr:uid="{B5A772CD-5DA8-4B1F-A154-19B6EDC9BB54}">
      <formula1>"□,■"</formula1>
    </dataValidation>
    <dataValidation type="list" allowBlank="1" showInputMessage="1" showErrorMessage="1" sqref="F11" xr:uid="{947A284C-5431-4549-A44A-CC0DDEA0CB0F}">
      <formula1>"前年度（３月を除く）,届出日の属する月の前３月"</formula1>
    </dataValidation>
    <dataValidation type="list" allowBlank="1" showInputMessage="1" showErrorMessage="1" sqref="F8:I8" xr:uid="{B481EEC3-9203-4738-8D00-1C4D9A89F2FC}"/>
  </dataValidations>
  <pageMargins left="0.7" right="0.7" top="0.75" bottom="0.75" header="0.3" footer="0.3"/>
  <pageSetup paperSize="9" scale="60" orientation="portrait" r:id="rId1"/>
  <rowBreaks count="1" manualBreakCount="1">
    <brk id="42"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1D9C1-1F1B-4FC7-97DF-FAFB02E5A4D6}">
  <dimension ref="A1:AE123"/>
  <sheetViews>
    <sheetView view="pageBreakPreview" topLeftCell="A22" zoomScale="115" zoomScaleNormal="100" zoomScaleSheetLayoutView="115" workbookViewId="0">
      <selection activeCell="AT5" sqref="AT5"/>
    </sheetView>
  </sheetViews>
  <sheetFormatPr defaultColWidth="3.5" defaultRowHeight="13.5" x14ac:dyDescent="0.15"/>
  <cols>
    <col min="1" max="1" width="3.5" style="253"/>
    <col min="2" max="2" width="3" style="360" customWidth="1"/>
    <col min="3" max="7" width="3.5" style="253"/>
    <col min="8" max="8" width="2.5" style="253" customWidth="1"/>
    <col min="9" max="16384" width="3.5" style="253"/>
  </cols>
  <sheetData>
    <row r="1" spans="2:30" s="283" customFormat="1" x14ac:dyDescent="0.15"/>
    <row r="2" spans="2:30" s="283" customFormat="1" x14ac:dyDescent="0.15">
      <c r="B2" s="283" t="s">
        <v>628</v>
      </c>
      <c r="T2" s="327"/>
      <c r="U2" s="327" t="s">
        <v>373</v>
      </c>
      <c r="V2" s="1289"/>
      <c r="W2" s="1289"/>
      <c r="X2" s="328" t="s">
        <v>374</v>
      </c>
      <c r="Y2" s="1289"/>
      <c r="Z2" s="1289"/>
      <c r="AA2" s="328" t="s">
        <v>483</v>
      </c>
      <c r="AB2" s="1289"/>
      <c r="AC2" s="1289"/>
      <c r="AD2" s="328" t="s">
        <v>484</v>
      </c>
    </row>
    <row r="3" spans="2:30" s="283" customFormat="1" x14ac:dyDescent="0.15"/>
    <row r="4" spans="2:30" s="283" customFormat="1" x14ac:dyDescent="0.15">
      <c r="B4" s="1289" t="s">
        <v>629</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c r="AA4" s="1289"/>
      <c r="AB4" s="1289"/>
      <c r="AC4" s="1289"/>
      <c r="AD4" s="1289"/>
    </row>
    <row r="5" spans="2:30" s="283" customFormat="1" x14ac:dyDescent="0.15"/>
    <row r="6" spans="2:30" s="283" customFormat="1" ht="19.5" customHeight="1" x14ac:dyDescent="0.15">
      <c r="B6" s="1290" t="s">
        <v>630</v>
      </c>
      <c r="C6" s="1290"/>
      <c r="D6" s="1290"/>
      <c r="E6" s="1290"/>
      <c r="F6" s="1290"/>
      <c r="G6" s="1291"/>
      <c r="H6" s="1292"/>
      <c r="I6" s="1292"/>
      <c r="J6" s="1292"/>
      <c r="K6" s="1292"/>
      <c r="L6" s="1292"/>
      <c r="M6" s="1292"/>
      <c r="N6" s="1292"/>
      <c r="O6" s="1292"/>
      <c r="P6" s="1292"/>
      <c r="Q6" s="1292"/>
      <c r="R6" s="1292"/>
      <c r="S6" s="1292"/>
      <c r="T6" s="1292"/>
      <c r="U6" s="1292"/>
      <c r="V6" s="1292"/>
      <c r="W6" s="1292"/>
      <c r="X6" s="1292"/>
      <c r="Y6" s="1292"/>
      <c r="Z6" s="1292"/>
      <c r="AA6" s="1292"/>
      <c r="AB6" s="1292"/>
      <c r="AC6" s="1292"/>
      <c r="AD6" s="1293"/>
    </row>
    <row r="7" spans="2:30" s="283" customFormat="1" ht="19.5" customHeight="1" x14ac:dyDescent="0.15">
      <c r="B7" s="1295" t="s">
        <v>631</v>
      </c>
      <c r="C7" s="1296"/>
      <c r="D7" s="1296"/>
      <c r="E7" s="1296"/>
      <c r="F7" s="1297"/>
      <c r="G7" s="329" t="s">
        <v>418</v>
      </c>
      <c r="H7" s="330" t="s">
        <v>632</v>
      </c>
      <c r="I7" s="330"/>
      <c r="J7" s="330"/>
      <c r="K7" s="330"/>
      <c r="L7" s="328" t="s">
        <v>418</v>
      </c>
      <c r="M7" s="330" t="s">
        <v>633</v>
      </c>
      <c r="N7" s="330"/>
      <c r="O7" s="330"/>
      <c r="P7" s="330"/>
      <c r="Q7" s="328" t="s">
        <v>418</v>
      </c>
      <c r="R7" s="330" t="s">
        <v>634</v>
      </c>
      <c r="S7" s="330"/>
      <c r="T7" s="330"/>
      <c r="U7" s="330"/>
      <c r="V7" s="330"/>
      <c r="W7" s="330"/>
      <c r="X7" s="330"/>
      <c r="Y7" s="330"/>
      <c r="Z7" s="330"/>
      <c r="AA7" s="330"/>
      <c r="AB7" s="330"/>
      <c r="AC7" s="330"/>
      <c r="AD7" s="331"/>
    </row>
    <row r="8" spans="2:30" ht="19.5" customHeight="1" x14ac:dyDescent="0.15">
      <c r="B8" s="1298" t="s">
        <v>635</v>
      </c>
      <c r="C8" s="1299"/>
      <c r="D8" s="1299"/>
      <c r="E8" s="1299"/>
      <c r="F8" s="1300"/>
      <c r="G8" s="328" t="s">
        <v>418</v>
      </c>
      <c r="H8" s="332" t="s">
        <v>636</v>
      </c>
      <c r="I8" s="332"/>
      <c r="J8" s="332"/>
      <c r="K8" s="332"/>
      <c r="L8" s="332"/>
      <c r="M8" s="332"/>
      <c r="N8" s="332"/>
      <c r="O8" s="332"/>
      <c r="P8" s="328" t="s">
        <v>418</v>
      </c>
      <c r="Q8" s="332" t="s">
        <v>637</v>
      </c>
      <c r="R8" s="333"/>
      <c r="S8" s="333"/>
      <c r="T8" s="333"/>
      <c r="U8" s="333"/>
      <c r="V8" s="333"/>
      <c r="W8" s="333"/>
      <c r="X8" s="333"/>
      <c r="Y8" s="333"/>
      <c r="Z8" s="333"/>
      <c r="AA8" s="333"/>
      <c r="AB8" s="333"/>
      <c r="AC8" s="333"/>
      <c r="AD8" s="334"/>
    </row>
    <row r="9" spans="2:30" ht="19.5" customHeight="1" x14ac:dyDescent="0.15">
      <c r="B9" s="1301"/>
      <c r="C9" s="1302"/>
      <c r="D9" s="1302"/>
      <c r="E9" s="1302"/>
      <c r="F9" s="1303"/>
      <c r="G9" s="335" t="s">
        <v>418</v>
      </c>
      <c r="H9" s="336" t="s">
        <v>638</v>
      </c>
      <c r="I9" s="336"/>
      <c r="J9" s="336"/>
      <c r="K9" s="336"/>
      <c r="L9" s="336"/>
      <c r="M9" s="336"/>
      <c r="N9" s="336"/>
      <c r="O9" s="336"/>
      <c r="P9" s="337"/>
      <c r="Q9" s="338"/>
      <c r="R9" s="338"/>
      <c r="S9" s="338"/>
      <c r="T9" s="338"/>
      <c r="U9" s="338"/>
      <c r="V9" s="338"/>
      <c r="W9" s="338"/>
      <c r="X9" s="338"/>
      <c r="Y9" s="338"/>
      <c r="Z9" s="338"/>
      <c r="AA9" s="338"/>
      <c r="AB9" s="338"/>
      <c r="AC9" s="338"/>
      <c r="AD9" s="339"/>
    </row>
    <row r="10" spans="2:30" s="283" customFormat="1" x14ac:dyDescent="0.15"/>
    <row r="11" spans="2:30" s="283" customFormat="1" x14ac:dyDescent="0.15">
      <c r="B11" s="340"/>
      <c r="C11" s="341"/>
      <c r="D11" s="341"/>
      <c r="E11" s="341"/>
      <c r="F11" s="341"/>
      <c r="G11" s="341"/>
      <c r="H11" s="341"/>
      <c r="I11" s="341"/>
      <c r="J11" s="341"/>
      <c r="K11" s="341"/>
      <c r="L11" s="341"/>
      <c r="M11" s="341"/>
      <c r="N11" s="341"/>
      <c r="O11" s="341"/>
      <c r="P11" s="341"/>
      <c r="Q11" s="341"/>
      <c r="R11" s="341"/>
      <c r="S11" s="341"/>
      <c r="T11" s="341"/>
      <c r="U11" s="341"/>
      <c r="V11" s="341"/>
      <c r="W11" s="341"/>
      <c r="X11" s="341"/>
      <c r="Y11" s="341"/>
      <c r="Z11" s="340"/>
      <c r="AA11" s="341"/>
      <c r="AB11" s="341"/>
      <c r="AC11" s="341"/>
      <c r="AD11" s="342"/>
    </row>
    <row r="12" spans="2:30" s="283" customFormat="1" x14ac:dyDescent="0.15">
      <c r="B12" s="343"/>
      <c r="Z12" s="343"/>
      <c r="AA12" s="344" t="s">
        <v>639</v>
      </c>
      <c r="AB12" s="344" t="s">
        <v>640</v>
      </c>
      <c r="AC12" s="344" t="s">
        <v>641</v>
      </c>
      <c r="AD12" s="345"/>
    </row>
    <row r="13" spans="2:30" s="283" customFormat="1" x14ac:dyDescent="0.15">
      <c r="B13" s="343"/>
      <c r="Z13" s="343"/>
      <c r="AD13" s="345"/>
    </row>
    <row r="14" spans="2:30" s="283" customFormat="1" ht="19.5" customHeight="1" x14ac:dyDescent="0.15">
      <c r="B14" s="343"/>
      <c r="C14" s="283" t="s">
        <v>642</v>
      </c>
      <c r="D14" s="328"/>
      <c r="E14" s="328"/>
      <c r="F14" s="328"/>
      <c r="G14" s="328"/>
      <c r="H14" s="328"/>
      <c r="I14" s="328"/>
      <c r="J14" s="328"/>
      <c r="K14" s="328"/>
      <c r="L14" s="328"/>
      <c r="M14" s="328"/>
      <c r="N14" s="328"/>
      <c r="O14" s="328"/>
      <c r="Z14" s="346"/>
      <c r="AA14" s="328" t="s">
        <v>418</v>
      </c>
      <c r="AB14" s="328" t="s">
        <v>640</v>
      </c>
      <c r="AC14" s="328" t="s">
        <v>418</v>
      </c>
      <c r="AD14" s="345"/>
    </row>
    <row r="15" spans="2:30" s="283" customFormat="1" x14ac:dyDescent="0.15">
      <c r="B15" s="343"/>
      <c r="D15" s="328"/>
      <c r="E15" s="328"/>
      <c r="F15" s="328"/>
      <c r="G15" s="328"/>
      <c r="H15" s="328"/>
      <c r="I15" s="328"/>
      <c r="J15" s="328"/>
      <c r="K15" s="328"/>
      <c r="L15" s="328"/>
      <c r="M15" s="328"/>
      <c r="N15" s="328"/>
      <c r="O15" s="328"/>
      <c r="Z15" s="347"/>
      <c r="AA15" s="328"/>
      <c r="AB15" s="328"/>
      <c r="AC15" s="328"/>
      <c r="AD15" s="345"/>
    </row>
    <row r="16" spans="2:30" s="283" customFormat="1" ht="19.5" customHeight="1" x14ac:dyDescent="0.15">
      <c r="B16" s="343"/>
      <c r="C16" s="283" t="s">
        <v>643</v>
      </c>
      <c r="D16" s="328"/>
      <c r="E16" s="328"/>
      <c r="F16" s="328"/>
      <c r="G16" s="328"/>
      <c r="H16" s="328"/>
      <c r="I16" s="328"/>
      <c r="J16" s="328"/>
      <c r="K16" s="328"/>
      <c r="L16" s="328"/>
      <c r="M16" s="328"/>
      <c r="N16" s="328"/>
      <c r="O16" s="328"/>
      <c r="Z16" s="346"/>
      <c r="AA16" s="328" t="s">
        <v>418</v>
      </c>
      <c r="AB16" s="328" t="s">
        <v>640</v>
      </c>
      <c r="AC16" s="328" t="s">
        <v>418</v>
      </c>
      <c r="AD16" s="345"/>
    </row>
    <row r="17" spans="2:30" s="283" customFormat="1" x14ac:dyDescent="0.15">
      <c r="B17" s="343"/>
      <c r="L17" s="328"/>
      <c r="Q17" s="328"/>
      <c r="W17" s="328"/>
      <c r="Z17" s="343"/>
      <c r="AD17" s="345"/>
    </row>
    <row r="18" spans="2:30" s="283" customFormat="1" x14ac:dyDescent="0.15">
      <c r="B18" s="343"/>
      <c r="C18" s="283" t="s">
        <v>644</v>
      </c>
      <c r="Z18" s="343"/>
      <c r="AD18" s="345"/>
    </row>
    <row r="19" spans="2:30" s="283" customFormat="1" ht="6.75" customHeight="1" x14ac:dyDescent="0.15">
      <c r="B19" s="343"/>
      <c r="Z19" s="343"/>
      <c r="AD19" s="345"/>
    </row>
    <row r="20" spans="2:30" s="283" customFormat="1" ht="23.25" customHeight="1" x14ac:dyDescent="0.15">
      <c r="B20" s="343" t="s">
        <v>645</v>
      </c>
      <c r="C20" s="1295" t="s">
        <v>646</v>
      </c>
      <c r="D20" s="1296"/>
      <c r="E20" s="1296"/>
      <c r="F20" s="1296"/>
      <c r="G20" s="1296"/>
      <c r="H20" s="1297"/>
      <c r="I20" s="1295"/>
      <c r="J20" s="1296"/>
      <c r="K20" s="1296"/>
      <c r="L20" s="1296"/>
      <c r="M20" s="1296"/>
      <c r="N20" s="1296"/>
      <c r="O20" s="1296"/>
      <c r="P20" s="1296"/>
      <c r="Q20" s="1296"/>
      <c r="R20" s="1296"/>
      <c r="S20" s="1296"/>
      <c r="T20" s="1296"/>
      <c r="U20" s="1296"/>
      <c r="V20" s="1296"/>
      <c r="W20" s="1296"/>
      <c r="X20" s="1297"/>
      <c r="Y20" s="208"/>
      <c r="Z20" s="348"/>
      <c r="AA20" s="208"/>
      <c r="AB20" s="208"/>
      <c r="AC20" s="208"/>
      <c r="AD20" s="345"/>
    </row>
    <row r="21" spans="2:30" s="283" customFormat="1" ht="23.25" customHeight="1" x14ac:dyDescent="0.15">
      <c r="B21" s="343" t="s">
        <v>645</v>
      </c>
      <c r="C21" s="1295" t="s">
        <v>647</v>
      </c>
      <c r="D21" s="1296"/>
      <c r="E21" s="1296"/>
      <c r="F21" s="1296"/>
      <c r="G21" s="1296"/>
      <c r="H21" s="1297"/>
      <c r="I21" s="1295"/>
      <c r="J21" s="1296"/>
      <c r="K21" s="1296"/>
      <c r="L21" s="1296"/>
      <c r="M21" s="1296"/>
      <c r="N21" s="1296"/>
      <c r="O21" s="1296"/>
      <c r="P21" s="1296"/>
      <c r="Q21" s="1296"/>
      <c r="R21" s="1296"/>
      <c r="S21" s="1296"/>
      <c r="T21" s="1296"/>
      <c r="U21" s="1296"/>
      <c r="V21" s="1296"/>
      <c r="W21" s="1296"/>
      <c r="X21" s="1297"/>
      <c r="Y21" s="208"/>
      <c r="Z21" s="348"/>
      <c r="AA21" s="208"/>
      <c r="AB21" s="208"/>
      <c r="AC21" s="208"/>
      <c r="AD21" s="345"/>
    </row>
    <row r="22" spans="2:30" s="283" customFormat="1" ht="23.25" customHeight="1" x14ac:dyDescent="0.15">
      <c r="B22" s="343" t="s">
        <v>645</v>
      </c>
      <c r="C22" s="1295" t="s">
        <v>648</v>
      </c>
      <c r="D22" s="1296"/>
      <c r="E22" s="1296"/>
      <c r="F22" s="1296"/>
      <c r="G22" s="1296"/>
      <c r="H22" s="1297"/>
      <c r="I22" s="1295"/>
      <c r="J22" s="1296"/>
      <c r="K22" s="1296"/>
      <c r="L22" s="1296"/>
      <c r="M22" s="1296"/>
      <c r="N22" s="1296"/>
      <c r="O22" s="1296"/>
      <c r="P22" s="1296"/>
      <c r="Q22" s="1296"/>
      <c r="R22" s="1296"/>
      <c r="S22" s="1296"/>
      <c r="T22" s="1296"/>
      <c r="U22" s="1296"/>
      <c r="V22" s="1296"/>
      <c r="W22" s="1296"/>
      <c r="X22" s="1297"/>
      <c r="Y22" s="208"/>
      <c r="Z22" s="348"/>
      <c r="AA22" s="208"/>
      <c r="AB22" s="208"/>
      <c r="AC22" s="208"/>
      <c r="AD22" s="345"/>
    </row>
    <row r="23" spans="2:30" s="283" customFormat="1" x14ac:dyDescent="0.15">
      <c r="B23" s="343"/>
      <c r="C23" s="328"/>
      <c r="D23" s="328"/>
      <c r="E23" s="328"/>
      <c r="F23" s="328"/>
      <c r="G23" s="328"/>
      <c r="H23" s="328"/>
      <c r="I23" s="208"/>
      <c r="J23" s="208"/>
      <c r="K23" s="208"/>
      <c r="L23" s="208"/>
      <c r="M23" s="208"/>
      <c r="N23" s="208"/>
      <c r="O23" s="208"/>
      <c r="P23" s="208"/>
      <c r="Q23" s="208"/>
      <c r="R23" s="208"/>
      <c r="S23" s="208"/>
      <c r="T23" s="208"/>
      <c r="U23" s="208"/>
      <c r="V23" s="208"/>
      <c r="W23" s="208"/>
      <c r="X23" s="208"/>
      <c r="Y23" s="208"/>
      <c r="Z23" s="348"/>
      <c r="AA23" s="208"/>
      <c r="AB23" s="208"/>
      <c r="AC23" s="208"/>
      <c r="AD23" s="345"/>
    </row>
    <row r="24" spans="2:30" s="283" customFormat="1" ht="27" customHeight="1" x14ac:dyDescent="0.15">
      <c r="B24" s="343"/>
      <c r="C24" s="1304" t="s">
        <v>649</v>
      </c>
      <c r="D24" s="1304"/>
      <c r="E24" s="1304"/>
      <c r="F24" s="1304"/>
      <c r="G24" s="1304"/>
      <c r="H24" s="1304"/>
      <c r="I24" s="1304"/>
      <c r="J24" s="1304"/>
      <c r="K24" s="1304"/>
      <c r="L24" s="1304"/>
      <c r="M24" s="1304"/>
      <c r="N24" s="1304"/>
      <c r="O24" s="1304"/>
      <c r="P24" s="1304"/>
      <c r="Q24" s="1304"/>
      <c r="R24" s="1304"/>
      <c r="S24" s="1304"/>
      <c r="T24" s="1304"/>
      <c r="U24" s="1304"/>
      <c r="V24" s="1304"/>
      <c r="W24" s="1304"/>
      <c r="X24" s="1304"/>
      <c r="Y24" s="349"/>
      <c r="Z24" s="350"/>
      <c r="AA24" s="344" t="s">
        <v>639</v>
      </c>
      <c r="AB24" s="344" t="s">
        <v>640</v>
      </c>
      <c r="AC24" s="344" t="s">
        <v>641</v>
      </c>
      <c r="AD24" s="345"/>
    </row>
    <row r="25" spans="2:30" s="283" customFormat="1" ht="6" customHeight="1" x14ac:dyDescent="0.15">
      <c r="B25" s="343"/>
      <c r="C25" s="328"/>
      <c r="D25" s="328"/>
      <c r="E25" s="328"/>
      <c r="F25" s="328"/>
      <c r="G25" s="328"/>
      <c r="H25" s="328"/>
      <c r="I25" s="328"/>
      <c r="J25" s="328"/>
      <c r="K25" s="328"/>
      <c r="L25" s="328"/>
      <c r="M25" s="328"/>
      <c r="N25" s="328"/>
      <c r="O25" s="328"/>
      <c r="Z25" s="343"/>
      <c r="AD25" s="345"/>
    </row>
    <row r="26" spans="2:30" s="283" customFormat="1" ht="19.5" customHeight="1" x14ac:dyDescent="0.15">
      <c r="B26" s="343"/>
      <c r="D26" s="283" t="s">
        <v>650</v>
      </c>
      <c r="E26" s="328"/>
      <c r="F26" s="328"/>
      <c r="G26" s="328"/>
      <c r="H26" s="328"/>
      <c r="I26" s="328"/>
      <c r="J26" s="328"/>
      <c r="K26" s="328"/>
      <c r="L26" s="328"/>
      <c r="M26" s="328"/>
      <c r="N26" s="328"/>
      <c r="O26" s="328"/>
      <c r="Z26" s="346"/>
      <c r="AA26" s="1289" t="s">
        <v>418</v>
      </c>
      <c r="AB26" s="328" t="s">
        <v>640</v>
      </c>
      <c r="AC26" s="1289" t="s">
        <v>418</v>
      </c>
      <c r="AD26" s="345"/>
    </row>
    <row r="27" spans="2:30" s="283" customFormat="1" ht="19.5" customHeight="1" x14ac:dyDescent="0.15">
      <c r="B27" s="343"/>
      <c r="D27" s="283" t="s">
        <v>651</v>
      </c>
      <c r="E27" s="328"/>
      <c r="F27" s="328"/>
      <c r="G27" s="328"/>
      <c r="H27" s="328"/>
      <c r="I27" s="328"/>
      <c r="J27" s="328"/>
      <c r="K27" s="328"/>
      <c r="L27" s="328"/>
      <c r="M27" s="328"/>
      <c r="N27" s="328"/>
      <c r="O27" s="328"/>
      <c r="Z27" s="346"/>
      <c r="AA27" s="1289"/>
      <c r="AB27" s="328"/>
      <c r="AC27" s="1289"/>
      <c r="AD27" s="345"/>
    </row>
    <row r="28" spans="2:30" s="283" customFormat="1" ht="6.75" customHeight="1" x14ac:dyDescent="0.15">
      <c r="B28" s="343"/>
      <c r="Z28" s="343"/>
      <c r="AD28" s="345"/>
    </row>
    <row r="29" spans="2:30" s="208" customFormat="1" ht="18" customHeight="1" x14ac:dyDescent="0.15">
      <c r="B29" s="351"/>
      <c r="D29" s="208" t="s">
        <v>652</v>
      </c>
      <c r="Z29" s="346"/>
      <c r="AA29" s="328" t="s">
        <v>418</v>
      </c>
      <c r="AB29" s="328" t="s">
        <v>640</v>
      </c>
      <c r="AC29" s="328" t="s">
        <v>418</v>
      </c>
      <c r="AD29" s="352"/>
    </row>
    <row r="30" spans="2:30" s="283" customFormat="1" ht="6.75" customHeight="1" x14ac:dyDescent="0.15">
      <c r="B30" s="343"/>
      <c r="Z30" s="343"/>
      <c r="AD30" s="345"/>
    </row>
    <row r="31" spans="2:30" s="208" customFormat="1" ht="18" customHeight="1" x14ac:dyDescent="0.15">
      <c r="B31" s="351"/>
      <c r="D31" s="208" t="s">
        <v>653</v>
      </c>
      <c r="Z31" s="346"/>
      <c r="AA31" s="328" t="s">
        <v>418</v>
      </c>
      <c r="AB31" s="328" t="s">
        <v>640</v>
      </c>
      <c r="AC31" s="328" t="s">
        <v>418</v>
      </c>
      <c r="AD31" s="352"/>
    </row>
    <row r="32" spans="2:30" s="283" customFormat="1" ht="6.75" customHeight="1" x14ac:dyDescent="0.15">
      <c r="B32" s="343"/>
      <c r="Z32" s="343"/>
      <c r="AD32" s="345"/>
    </row>
    <row r="33" spans="1:31" s="208" customFormat="1" ht="18" customHeight="1" x14ac:dyDescent="0.15">
      <c r="B33" s="351"/>
      <c r="D33" s="208" t="s">
        <v>654</v>
      </c>
      <c r="Z33" s="346"/>
      <c r="AA33" s="328" t="s">
        <v>418</v>
      </c>
      <c r="AB33" s="328" t="s">
        <v>640</v>
      </c>
      <c r="AC33" s="328" t="s">
        <v>418</v>
      </c>
      <c r="AD33" s="352"/>
    </row>
    <row r="34" spans="1:31" s="283" customFormat="1" ht="6.75" customHeight="1" x14ac:dyDescent="0.15">
      <c r="B34" s="343"/>
      <c r="Z34" s="343"/>
      <c r="AD34" s="345"/>
    </row>
    <row r="35" spans="1:31" s="208" customFormat="1" ht="18" customHeight="1" x14ac:dyDescent="0.15">
      <c r="B35" s="351"/>
      <c r="D35" s="208" t="s">
        <v>655</v>
      </c>
      <c r="Z35" s="346"/>
      <c r="AA35" s="328" t="s">
        <v>418</v>
      </c>
      <c r="AB35" s="328" t="s">
        <v>640</v>
      </c>
      <c r="AC35" s="328" t="s">
        <v>418</v>
      </c>
      <c r="AD35" s="352"/>
    </row>
    <row r="36" spans="1:31" s="283" customFormat="1" ht="6.75" customHeight="1" x14ac:dyDescent="0.15">
      <c r="B36" s="343"/>
      <c r="Z36" s="343"/>
      <c r="AD36" s="345"/>
    </row>
    <row r="37" spans="1:31" ht="18" customHeight="1" x14ac:dyDescent="0.15">
      <c r="B37" s="353"/>
      <c r="D37" s="208" t="s">
        <v>656</v>
      </c>
      <c r="Z37" s="346"/>
      <c r="AA37" s="328" t="s">
        <v>418</v>
      </c>
      <c r="AB37" s="328" t="s">
        <v>640</v>
      </c>
      <c r="AC37" s="328" t="s">
        <v>418</v>
      </c>
      <c r="AD37" s="272"/>
    </row>
    <row r="38" spans="1:31" x14ac:dyDescent="0.15">
      <c r="B38" s="353"/>
      <c r="Y38" s="272"/>
      <c r="AE38" s="354"/>
    </row>
    <row r="39" spans="1:31" ht="27" customHeight="1" x14ac:dyDescent="0.15">
      <c r="A39" s="272"/>
      <c r="B39" s="355"/>
      <c r="C39" s="1294" t="s">
        <v>657</v>
      </c>
      <c r="D39" s="1294"/>
      <c r="E39" s="1294"/>
      <c r="F39" s="1294"/>
      <c r="G39" s="1294"/>
      <c r="H39" s="1294"/>
      <c r="I39" s="1294"/>
      <c r="J39" s="1294"/>
      <c r="K39" s="1294"/>
      <c r="L39" s="1294"/>
      <c r="M39" s="1294"/>
      <c r="N39" s="1294"/>
      <c r="O39" s="1294"/>
      <c r="P39" s="1294"/>
      <c r="Q39" s="1294"/>
      <c r="R39" s="1294"/>
      <c r="S39" s="1294"/>
      <c r="T39" s="1294"/>
      <c r="U39" s="1294"/>
      <c r="V39" s="1294"/>
      <c r="W39" s="1294"/>
      <c r="X39" s="1294"/>
      <c r="Y39" s="356"/>
      <c r="Z39" s="357"/>
      <c r="AA39" s="358" t="s">
        <v>418</v>
      </c>
      <c r="AB39" s="358" t="s">
        <v>640</v>
      </c>
      <c r="AC39" s="358" t="s">
        <v>418</v>
      </c>
      <c r="AD39" s="281"/>
      <c r="AE39" s="354"/>
    </row>
    <row r="40" spans="1:31" s="208" customFormat="1" x14ac:dyDescent="0.15">
      <c r="B40" s="359" t="s">
        <v>658</v>
      </c>
    </row>
    <row r="41" spans="1:31" s="208" customFormat="1" x14ac:dyDescent="0.15">
      <c r="B41" s="359" t="s">
        <v>659</v>
      </c>
    </row>
    <row r="42" spans="1:31" s="208" customFormat="1" x14ac:dyDescent="0.15">
      <c r="B42" s="359" t="s">
        <v>660</v>
      </c>
    </row>
    <row r="122" spans="3:7" x14ac:dyDescent="0.15">
      <c r="C122" s="280"/>
      <c r="D122" s="280"/>
      <c r="E122" s="280"/>
      <c r="F122" s="280"/>
      <c r="G122" s="280"/>
    </row>
    <row r="123" spans="3:7" x14ac:dyDescent="0.15">
      <c r="C123" s="282"/>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0"/>
  <dataValidations count="1">
    <dataValidation type="list" allowBlank="1" showInputMessage="1" showErrorMessage="1" sqref="AA14 G7:G9 L7 Q7 P8 AC14 AA16 AC16 AC39 AA26 AA29 AC29 AA31 AC31 AA33 AC33 AA35 AC35 AA37 AC37 AA39 AC26" xr:uid="{0794A287-4A0C-4153-80B5-0BF2A79E85AF}">
      <formula1>"□,■"</formula1>
    </dataValidation>
  </dataValidations>
  <pageMargins left="0.7" right="0.7" top="0.75" bottom="0.75" header="0.3" footer="0.3"/>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0FF29-AD7B-4FB4-B526-A9B38848AAF0}">
  <dimension ref="A1:AH123"/>
  <sheetViews>
    <sheetView view="pageBreakPreview" zoomScale="85" zoomScaleNormal="100" zoomScaleSheetLayoutView="85" workbookViewId="0">
      <selection activeCell="B3" sqref="B3:AH3"/>
    </sheetView>
  </sheetViews>
  <sheetFormatPr defaultColWidth="9" defaultRowHeight="13.5" x14ac:dyDescent="0.15"/>
  <cols>
    <col min="1" max="1" width="2.125" style="361" customWidth="1"/>
    <col min="2" max="11" width="3.625" style="361" customWidth="1"/>
    <col min="12" max="12" width="5.625" style="361" customWidth="1"/>
    <col min="13" max="18" width="3.625" style="361" customWidth="1"/>
    <col min="19" max="19" width="5.625" style="361" customWidth="1"/>
    <col min="20" max="25" width="3.625" style="361" customWidth="1"/>
    <col min="26" max="26" width="5.625" style="361" customWidth="1"/>
    <col min="27" max="32" width="3.625" style="361" customWidth="1"/>
    <col min="33" max="33" width="5.625" style="361" customWidth="1"/>
    <col min="34" max="34" width="4" style="361" customWidth="1"/>
    <col min="35" max="35" width="2.125" style="361" customWidth="1"/>
    <col min="36" max="37" width="5.625" style="361" customWidth="1"/>
    <col min="38" max="16384" width="9" style="361"/>
  </cols>
  <sheetData>
    <row r="1" spans="2:34" x14ac:dyDescent="0.15">
      <c r="B1" s="361" t="s">
        <v>661</v>
      </c>
      <c r="M1" s="362"/>
      <c r="N1" s="363"/>
      <c r="O1" s="363"/>
      <c r="P1" s="363"/>
      <c r="T1" s="363"/>
      <c r="U1" s="363"/>
      <c r="V1" s="363"/>
      <c r="W1" s="363"/>
      <c r="X1" s="363"/>
      <c r="Y1" s="363"/>
      <c r="AB1" s="362" t="s">
        <v>662</v>
      </c>
      <c r="AC1" s="364"/>
      <c r="AD1" s="363" t="s">
        <v>663</v>
      </c>
      <c r="AE1" s="364"/>
      <c r="AF1" s="363" t="s">
        <v>664</v>
      </c>
      <c r="AG1" s="364"/>
      <c r="AH1" s="363" t="s">
        <v>665</v>
      </c>
    </row>
    <row r="2" spans="2:34" ht="5.0999999999999996" customHeight="1" x14ac:dyDescent="0.15">
      <c r="M2" s="362"/>
      <c r="N2" s="363"/>
      <c r="O2" s="363"/>
      <c r="P2" s="363"/>
      <c r="Q2" s="362"/>
      <c r="R2" s="363"/>
      <c r="S2" s="363"/>
      <c r="T2" s="363"/>
      <c r="U2" s="363"/>
      <c r="V2" s="363"/>
      <c r="W2" s="363"/>
      <c r="X2" s="363"/>
      <c r="Y2" s="363"/>
      <c r="Z2" s="363"/>
      <c r="AA2" s="363"/>
      <c r="AB2" s="363"/>
      <c r="AC2" s="363"/>
      <c r="AD2" s="363"/>
      <c r="AE2" s="363"/>
      <c r="AF2" s="363"/>
      <c r="AG2" s="363"/>
      <c r="AH2" s="363"/>
    </row>
    <row r="3" spans="2:34" ht="27" customHeight="1" x14ac:dyDescent="0.15">
      <c r="B3" s="1305" t="s">
        <v>666</v>
      </c>
      <c r="C3" s="1305"/>
      <c r="D3" s="1305"/>
      <c r="E3" s="1305"/>
      <c r="F3" s="1305"/>
      <c r="G3" s="1305"/>
      <c r="H3" s="1305"/>
      <c r="I3" s="1305"/>
      <c r="J3" s="1305"/>
      <c r="K3" s="1305"/>
      <c r="L3" s="1305"/>
      <c r="M3" s="1305"/>
      <c r="N3" s="1305"/>
      <c r="O3" s="1305"/>
      <c r="P3" s="1305"/>
      <c r="Q3" s="1305"/>
      <c r="R3" s="1305"/>
      <c r="S3" s="1305"/>
      <c r="T3" s="1305"/>
      <c r="U3" s="1305"/>
      <c r="V3" s="1305"/>
      <c r="W3" s="1305"/>
      <c r="X3" s="1305"/>
      <c r="Y3" s="1305"/>
      <c r="Z3" s="1305"/>
      <c r="AA3" s="1305"/>
      <c r="AB3" s="1305"/>
      <c r="AC3" s="1305"/>
      <c r="AD3" s="1305"/>
      <c r="AE3" s="1305"/>
      <c r="AF3" s="1305"/>
      <c r="AG3" s="1305"/>
      <c r="AH3" s="1305"/>
    </row>
    <row r="4" spans="2:34" ht="5.0999999999999996" customHeight="1" x14ac:dyDescent="0.15">
      <c r="B4" s="363"/>
      <c r="C4" s="363"/>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c r="AD4" s="363"/>
      <c r="AE4" s="363"/>
      <c r="AF4" s="363"/>
      <c r="AG4" s="363"/>
      <c r="AH4" s="363"/>
    </row>
    <row r="5" spans="2:34" x14ac:dyDescent="0.15">
      <c r="B5" s="363"/>
      <c r="C5" s="363"/>
      <c r="D5" s="363"/>
      <c r="E5" s="363"/>
      <c r="F5" s="363"/>
      <c r="G5" s="363"/>
      <c r="H5" s="363"/>
      <c r="I5" s="363"/>
      <c r="J5" s="363"/>
      <c r="K5" s="363"/>
      <c r="L5" s="363"/>
      <c r="M5" s="363"/>
      <c r="N5" s="363"/>
      <c r="O5" s="363"/>
      <c r="P5" s="362" t="s">
        <v>667</v>
      </c>
      <c r="Q5" s="1306"/>
      <c r="R5" s="1306"/>
      <c r="S5" s="1306"/>
      <c r="T5" s="1306"/>
      <c r="U5" s="1306"/>
      <c r="V5" s="1306"/>
      <c r="W5" s="1306"/>
      <c r="X5" s="1306"/>
      <c r="Y5" s="1306"/>
      <c r="Z5" s="1306"/>
      <c r="AA5" s="1306"/>
      <c r="AB5" s="1306"/>
      <c r="AC5" s="1306"/>
      <c r="AD5" s="1306"/>
      <c r="AE5" s="1306"/>
      <c r="AF5" s="1306"/>
      <c r="AG5" s="1306"/>
      <c r="AH5" s="1306"/>
    </row>
    <row r="6" spans="2:34" x14ac:dyDescent="0.15">
      <c r="B6" s="363"/>
      <c r="C6" s="363"/>
      <c r="D6" s="363"/>
      <c r="E6" s="363"/>
      <c r="F6" s="363"/>
      <c r="G6" s="363"/>
      <c r="H6" s="363"/>
      <c r="I6" s="363"/>
      <c r="J6" s="363"/>
      <c r="K6" s="363"/>
      <c r="L6" s="363"/>
      <c r="M6" s="363"/>
      <c r="N6" s="363"/>
      <c r="O6" s="363"/>
      <c r="P6" s="362" t="s">
        <v>668</v>
      </c>
      <c r="Q6" s="1307"/>
      <c r="R6" s="1307"/>
      <c r="S6" s="1307"/>
      <c r="T6" s="1307"/>
      <c r="U6" s="1307"/>
      <c r="V6" s="1307"/>
      <c r="W6" s="1307"/>
      <c r="X6" s="1307"/>
      <c r="Y6" s="1307"/>
      <c r="Z6" s="1307"/>
      <c r="AA6" s="1307"/>
      <c r="AB6" s="1307"/>
      <c r="AC6" s="1307"/>
      <c r="AD6" s="1307"/>
      <c r="AE6" s="1307"/>
      <c r="AF6" s="1307"/>
      <c r="AG6" s="1307"/>
      <c r="AH6" s="1307"/>
    </row>
    <row r="7" spans="2:34" ht="10.5" customHeight="1" x14ac:dyDescent="0.15">
      <c r="B7" s="363"/>
      <c r="C7" s="363"/>
      <c r="D7" s="363"/>
      <c r="E7" s="363"/>
      <c r="F7" s="363"/>
      <c r="G7" s="363"/>
      <c r="H7" s="363"/>
      <c r="I7" s="363"/>
      <c r="J7" s="363"/>
      <c r="K7" s="363"/>
      <c r="L7" s="363"/>
      <c r="M7" s="363"/>
      <c r="N7" s="363"/>
      <c r="O7" s="363"/>
      <c r="P7" s="363"/>
      <c r="Q7" s="363"/>
      <c r="R7" s="363"/>
      <c r="S7" s="363"/>
      <c r="T7" s="363"/>
      <c r="U7" s="363"/>
      <c r="V7" s="363"/>
      <c r="W7" s="363"/>
      <c r="X7" s="363"/>
      <c r="Y7" s="363"/>
      <c r="Z7" s="363"/>
      <c r="AA7" s="363"/>
      <c r="AB7" s="363"/>
      <c r="AC7" s="363"/>
      <c r="AD7" s="363"/>
      <c r="AE7" s="363"/>
      <c r="AF7" s="363"/>
      <c r="AG7" s="363"/>
      <c r="AH7" s="363"/>
    </row>
    <row r="8" spans="2:34" x14ac:dyDescent="0.15">
      <c r="B8" s="361" t="s">
        <v>669</v>
      </c>
    </row>
    <row r="9" spans="2:34" x14ac:dyDescent="0.15">
      <c r="C9" s="364" t="s">
        <v>418</v>
      </c>
      <c r="D9" s="361" t="s">
        <v>670</v>
      </c>
      <c r="J9" s="364" t="s">
        <v>418</v>
      </c>
      <c r="K9" s="361" t="s">
        <v>671</v>
      </c>
    </row>
    <row r="10" spans="2:34" ht="10.5" customHeight="1" x14ac:dyDescent="0.15"/>
    <row r="11" spans="2:34" x14ac:dyDescent="0.15">
      <c r="B11" s="361" t="s">
        <v>672</v>
      </c>
    </row>
    <row r="12" spans="2:34" x14ac:dyDescent="0.15">
      <c r="C12" s="364" t="s">
        <v>418</v>
      </c>
      <c r="D12" s="361" t="s">
        <v>673</v>
      </c>
    </row>
    <row r="13" spans="2:34" x14ac:dyDescent="0.15">
      <c r="C13" s="364" t="s">
        <v>418</v>
      </c>
      <c r="D13" s="361" t="s">
        <v>674</v>
      </c>
    </row>
    <row r="14" spans="2:34" ht="10.5" customHeight="1" x14ac:dyDescent="0.15"/>
    <row r="15" spans="2:34" x14ac:dyDescent="0.15">
      <c r="B15" s="361" t="s">
        <v>675</v>
      </c>
    </row>
    <row r="16" spans="2:34" ht="60" customHeight="1" x14ac:dyDescent="0.15">
      <c r="B16" s="1308"/>
      <c r="C16" s="1309"/>
      <c r="D16" s="1309"/>
      <c r="E16" s="1310"/>
      <c r="F16" s="1311" t="s">
        <v>676</v>
      </c>
      <c r="G16" s="1312"/>
      <c r="H16" s="1312"/>
      <c r="I16" s="1312"/>
      <c r="J16" s="1312"/>
      <c r="K16" s="1312"/>
      <c r="L16" s="1313"/>
      <c r="M16" s="1311" t="s">
        <v>677</v>
      </c>
      <c r="N16" s="1312"/>
      <c r="O16" s="1312"/>
      <c r="P16" s="1312"/>
      <c r="Q16" s="1312"/>
      <c r="R16" s="1312"/>
      <c r="S16" s="1313"/>
      <c r="T16" s="1311" t="s">
        <v>678</v>
      </c>
      <c r="U16" s="1312"/>
      <c r="V16" s="1312"/>
      <c r="W16" s="1312"/>
      <c r="X16" s="1312"/>
      <c r="Y16" s="1312"/>
      <c r="Z16" s="1313"/>
      <c r="AA16" s="1311" t="s">
        <v>679</v>
      </c>
      <c r="AB16" s="1312"/>
      <c r="AC16" s="1312"/>
      <c r="AD16" s="1312"/>
      <c r="AE16" s="1312"/>
      <c r="AF16" s="1312"/>
      <c r="AG16" s="1313"/>
    </row>
    <row r="17" spans="2:33" x14ac:dyDescent="0.15">
      <c r="B17" s="1308">
        <v>4</v>
      </c>
      <c r="C17" s="1309"/>
      <c r="D17" s="1309" t="s">
        <v>664</v>
      </c>
      <c r="E17" s="1310"/>
      <c r="F17" s="1314"/>
      <c r="G17" s="1315"/>
      <c r="H17" s="1315"/>
      <c r="I17" s="1315"/>
      <c r="J17" s="1315"/>
      <c r="K17" s="1315"/>
      <c r="L17" s="365" t="s">
        <v>680</v>
      </c>
      <c r="M17" s="1314"/>
      <c r="N17" s="1315"/>
      <c r="O17" s="1315"/>
      <c r="P17" s="1315"/>
      <c r="Q17" s="1315"/>
      <c r="R17" s="1315"/>
      <c r="S17" s="365" t="s">
        <v>680</v>
      </c>
      <c r="T17" s="1314"/>
      <c r="U17" s="1315"/>
      <c r="V17" s="1315"/>
      <c r="W17" s="1315"/>
      <c r="X17" s="1315"/>
      <c r="Y17" s="1315"/>
      <c r="Z17" s="365" t="s">
        <v>680</v>
      </c>
      <c r="AA17" s="1314"/>
      <c r="AB17" s="1315"/>
      <c r="AC17" s="1315"/>
      <c r="AD17" s="1315"/>
      <c r="AE17" s="1315"/>
      <c r="AF17" s="1315"/>
      <c r="AG17" s="365" t="s">
        <v>680</v>
      </c>
    </row>
    <row r="18" spans="2:33" x14ac:dyDescent="0.15">
      <c r="B18" s="1308">
        <v>5</v>
      </c>
      <c r="C18" s="1309"/>
      <c r="D18" s="1309" t="s">
        <v>664</v>
      </c>
      <c r="E18" s="1310"/>
      <c r="F18" s="1314"/>
      <c r="G18" s="1315"/>
      <c r="H18" s="1315"/>
      <c r="I18" s="1315"/>
      <c r="J18" s="1315"/>
      <c r="K18" s="1315"/>
      <c r="L18" s="365" t="s">
        <v>680</v>
      </c>
      <c r="M18" s="1314"/>
      <c r="N18" s="1315"/>
      <c r="O18" s="1315"/>
      <c r="P18" s="1315"/>
      <c r="Q18" s="1315"/>
      <c r="R18" s="1315"/>
      <c r="S18" s="365" t="s">
        <v>680</v>
      </c>
      <c r="T18" s="1314"/>
      <c r="U18" s="1315"/>
      <c r="V18" s="1315"/>
      <c r="W18" s="1315"/>
      <c r="X18" s="1315"/>
      <c r="Y18" s="1315"/>
      <c r="Z18" s="365" t="s">
        <v>680</v>
      </c>
      <c r="AA18" s="1314"/>
      <c r="AB18" s="1315"/>
      <c r="AC18" s="1315"/>
      <c r="AD18" s="1315"/>
      <c r="AE18" s="1315"/>
      <c r="AF18" s="1315"/>
      <c r="AG18" s="365" t="s">
        <v>680</v>
      </c>
    </row>
    <row r="19" spans="2:33" x14ac:dyDescent="0.15">
      <c r="B19" s="1308">
        <v>6</v>
      </c>
      <c r="C19" s="1309"/>
      <c r="D19" s="1309" t="s">
        <v>664</v>
      </c>
      <c r="E19" s="1310"/>
      <c r="F19" s="1314"/>
      <c r="G19" s="1315"/>
      <c r="H19" s="1315"/>
      <c r="I19" s="1315"/>
      <c r="J19" s="1315"/>
      <c r="K19" s="1315"/>
      <c r="L19" s="365" t="s">
        <v>680</v>
      </c>
      <c r="M19" s="1314"/>
      <c r="N19" s="1315"/>
      <c r="O19" s="1315"/>
      <c r="P19" s="1315"/>
      <c r="Q19" s="1315"/>
      <c r="R19" s="1315"/>
      <c r="S19" s="365" t="s">
        <v>680</v>
      </c>
      <c r="T19" s="1314"/>
      <c r="U19" s="1315"/>
      <c r="V19" s="1315"/>
      <c r="W19" s="1315"/>
      <c r="X19" s="1315"/>
      <c r="Y19" s="1315"/>
      <c r="Z19" s="365" t="s">
        <v>680</v>
      </c>
      <c r="AA19" s="1314"/>
      <c r="AB19" s="1315"/>
      <c r="AC19" s="1315"/>
      <c r="AD19" s="1315"/>
      <c r="AE19" s="1315"/>
      <c r="AF19" s="1315"/>
      <c r="AG19" s="365" t="s">
        <v>680</v>
      </c>
    </row>
    <row r="20" spans="2:33" x14ac:dyDescent="0.15">
      <c r="B20" s="1308">
        <v>7</v>
      </c>
      <c r="C20" s="1309"/>
      <c r="D20" s="1309" t="s">
        <v>664</v>
      </c>
      <c r="E20" s="1310"/>
      <c r="F20" s="1314"/>
      <c r="G20" s="1315"/>
      <c r="H20" s="1315"/>
      <c r="I20" s="1315"/>
      <c r="J20" s="1315"/>
      <c r="K20" s="1315"/>
      <c r="L20" s="365" t="s">
        <v>680</v>
      </c>
      <c r="M20" s="1314"/>
      <c r="N20" s="1315"/>
      <c r="O20" s="1315"/>
      <c r="P20" s="1315"/>
      <c r="Q20" s="1315"/>
      <c r="R20" s="1315"/>
      <c r="S20" s="365" t="s">
        <v>680</v>
      </c>
      <c r="T20" s="1314"/>
      <c r="U20" s="1315"/>
      <c r="V20" s="1315"/>
      <c r="W20" s="1315"/>
      <c r="X20" s="1315"/>
      <c r="Y20" s="1315"/>
      <c r="Z20" s="365" t="s">
        <v>680</v>
      </c>
      <c r="AA20" s="1314"/>
      <c r="AB20" s="1315"/>
      <c r="AC20" s="1315"/>
      <c r="AD20" s="1315"/>
      <c r="AE20" s="1315"/>
      <c r="AF20" s="1315"/>
      <c r="AG20" s="365" t="s">
        <v>680</v>
      </c>
    </row>
    <row r="21" spans="2:33" ht="13.5" customHeight="1" x14ac:dyDescent="0.15">
      <c r="B21" s="1308">
        <v>8</v>
      </c>
      <c r="C21" s="1309"/>
      <c r="D21" s="1309" t="s">
        <v>664</v>
      </c>
      <c r="E21" s="1310"/>
      <c r="F21" s="1314"/>
      <c r="G21" s="1315"/>
      <c r="H21" s="1315"/>
      <c r="I21" s="1315"/>
      <c r="J21" s="1315"/>
      <c r="K21" s="1315"/>
      <c r="L21" s="365" t="s">
        <v>680</v>
      </c>
      <c r="M21" s="1314"/>
      <c r="N21" s="1315"/>
      <c r="O21" s="1315"/>
      <c r="P21" s="1315"/>
      <c r="Q21" s="1315"/>
      <c r="R21" s="1315"/>
      <c r="S21" s="365" t="s">
        <v>680</v>
      </c>
      <c r="T21" s="1314"/>
      <c r="U21" s="1315"/>
      <c r="V21" s="1315"/>
      <c r="W21" s="1315"/>
      <c r="X21" s="1315"/>
      <c r="Y21" s="1315"/>
      <c r="Z21" s="365" t="s">
        <v>680</v>
      </c>
      <c r="AA21" s="1314"/>
      <c r="AB21" s="1315"/>
      <c r="AC21" s="1315"/>
      <c r="AD21" s="1315"/>
      <c r="AE21" s="1315"/>
      <c r="AF21" s="1315"/>
      <c r="AG21" s="365" t="s">
        <v>680</v>
      </c>
    </row>
    <row r="22" spans="2:33" x14ac:dyDescent="0.15">
      <c r="B22" s="1308">
        <v>9</v>
      </c>
      <c r="C22" s="1309"/>
      <c r="D22" s="1309" t="s">
        <v>664</v>
      </c>
      <c r="E22" s="1310"/>
      <c r="F22" s="1314"/>
      <c r="G22" s="1315"/>
      <c r="H22" s="1315"/>
      <c r="I22" s="1315"/>
      <c r="J22" s="1315"/>
      <c r="K22" s="1315"/>
      <c r="L22" s="365" t="s">
        <v>680</v>
      </c>
      <c r="M22" s="1314"/>
      <c r="N22" s="1315"/>
      <c r="O22" s="1315"/>
      <c r="P22" s="1315"/>
      <c r="Q22" s="1315"/>
      <c r="R22" s="1315"/>
      <c r="S22" s="365" t="s">
        <v>680</v>
      </c>
      <c r="T22" s="1314"/>
      <c r="U22" s="1315"/>
      <c r="V22" s="1315"/>
      <c r="W22" s="1315"/>
      <c r="X22" s="1315"/>
      <c r="Y22" s="1315"/>
      <c r="Z22" s="365" t="s">
        <v>680</v>
      </c>
      <c r="AA22" s="1314"/>
      <c r="AB22" s="1315"/>
      <c r="AC22" s="1315"/>
      <c r="AD22" s="1315"/>
      <c r="AE22" s="1315"/>
      <c r="AF22" s="1315"/>
      <c r="AG22" s="365" t="s">
        <v>680</v>
      </c>
    </row>
    <row r="23" spans="2:33" ht="13.5" customHeight="1" x14ac:dyDescent="0.15">
      <c r="B23" s="1308">
        <v>10</v>
      </c>
      <c r="C23" s="1309"/>
      <c r="D23" s="1309" t="s">
        <v>664</v>
      </c>
      <c r="E23" s="1310"/>
      <c r="F23" s="1314"/>
      <c r="G23" s="1315"/>
      <c r="H23" s="1315"/>
      <c r="I23" s="1315"/>
      <c r="J23" s="1315"/>
      <c r="K23" s="1315"/>
      <c r="L23" s="365" t="s">
        <v>680</v>
      </c>
      <c r="M23" s="1314"/>
      <c r="N23" s="1315"/>
      <c r="O23" s="1315"/>
      <c r="P23" s="1315"/>
      <c r="Q23" s="1315"/>
      <c r="R23" s="1315"/>
      <c r="S23" s="365" t="s">
        <v>680</v>
      </c>
      <c r="T23" s="1314"/>
      <c r="U23" s="1315"/>
      <c r="V23" s="1315"/>
      <c r="W23" s="1315"/>
      <c r="X23" s="1315"/>
      <c r="Y23" s="1315"/>
      <c r="Z23" s="365" t="s">
        <v>680</v>
      </c>
      <c r="AA23" s="1314"/>
      <c r="AB23" s="1315"/>
      <c r="AC23" s="1315"/>
      <c r="AD23" s="1315"/>
      <c r="AE23" s="1315"/>
      <c r="AF23" s="1315"/>
      <c r="AG23" s="365" t="s">
        <v>680</v>
      </c>
    </row>
    <row r="24" spans="2:33" ht="13.5" customHeight="1" x14ac:dyDescent="0.15">
      <c r="B24" s="1308">
        <v>11</v>
      </c>
      <c r="C24" s="1309"/>
      <c r="D24" s="1309" t="s">
        <v>664</v>
      </c>
      <c r="E24" s="1310"/>
      <c r="F24" s="1314"/>
      <c r="G24" s="1315"/>
      <c r="H24" s="1315"/>
      <c r="I24" s="1315"/>
      <c r="J24" s="1315"/>
      <c r="K24" s="1315"/>
      <c r="L24" s="365" t="s">
        <v>680</v>
      </c>
      <c r="M24" s="1314"/>
      <c r="N24" s="1315"/>
      <c r="O24" s="1315"/>
      <c r="P24" s="1315"/>
      <c r="Q24" s="1315"/>
      <c r="R24" s="1315"/>
      <c r="S24" s="365" t="s">
        <v>680</v>
      </c>
      <c r="T24" s="1314"/>
      <c r="U24" s="1315"/>
      <c r="V24" s="1315"/>
      <c r="W24" s="1315"/>
      <c r="X24" s="1315"/>
      <c r="Y24" s="1315"/>
      <c r="Z24" s="365" t="s">
        <v>680</v>
      </c>
      <c r="AA24" s="1314"/>
      <c r="AB24" s="1315"/>
      <c r="AC24" s="1315"/>
      <c r="AD24" s="1315"/>
      <c r="AE24" s="1315"/>
      <c r="AF24" s="1315"/>
      <c r="AG24" s="365" t="s">
        <v>680</v>
      </c>
    </row>
    <row r="25" spans="2:33" ht="13.5" customHeight="1" x14ac:dyDescent="0.15">
      <c r="B25" s="1308">
        <v>12</v>
      </c>
      <c r="C25" s="1309"/>
      <c r="D25" s="1309" t="s">
        <v>664</v>
      </c>
      <c r="E25" s="1310"/>
      <c r="F25" s="1314"/>
      <c r="G25" s="1315"/>
      <c r="H25" s="1315"/>
      <c r="I25" s="1315"/>
      <c r="J25" s="1315"/>
      <c r="K25" s="1315"/>
      <c r="L25" s="365" t="s">
        <v>680</v>
      </c>
      <c r="M25" s="1314"/>
      <c r="N25" s="1315"/>
      <c r="O25" s="1315"/>
      <c r="P25" s="1315"/>
      <c r="Q25" s="1315"/>
      <c r="R25" s="1315"/>
      <c r="S25" s="365" t="s">
        <v>680</v>
      </c>
      <c r="T25" s="1314"/>
      <c r="U25" s="1315"/>
      <c r="V25" s="1315"/>
      <c r="W25" s="1315"/>
      <c r="X25" s="1315"/>
      <c r="Y25" s="1315"/>
      <c r="Z25" s="365" t="s">
        <v>680</v>
      </c>
      <c r="AA25" s="1314"/>
      <c r="AB25" s="1315"/>
      <c r="AC25" s="1315"/>
      <c r="AD25" s="1315"/>
      <c r="AE25" s="1315"/>
      <c r="AF25" s="1315"/>
      <c r="AG25" s="365" t="s">
        <v>680</v>
      </c>
    </row>
    <row r="26" spans="2:33" ht="13.5" customHeight="1" x14ac:dyDescent="0.15">
      <c r="B26" s="1308">
        <v>1</v>
      </c>
      <c r="C26" s="1309"/>
      <c r="D26" s="1309" t="s">
        <v>664</v>
      </c>
      <c r="E26" s="1310"/>
      <c r="F26" s="1314"/>
      <c r="G26" s="1315"/>
      <c r="H26" s="1315"/>
      <c r="I26" s="1315"/>
      <c r="J26" s="1315"/>
      <c r="K26" s="1315"/>
      <c r="L26" s="365" t="s">
        <v>680</v>
      </c>
      <c r="M26" s="1314"/>
      <c r="N26" s="1315"/>
      <c r="O26" s="1315"/>
      <c r="P26" s="1315"/>
      <c r="Q26" s="1315"/>
      <c r="R26" s="1315"/>
      <c r="S26" s="365" t="s">
        <v>680</v>
      </c>
      <c r="T26" s="1314"/>
      <c r="U26" s="1315"/>
      <c r="V26" s="1315"/>
      <c r="W26" s="1315"/>
      <c r="X26" s="1315"/>
      <c r="Y26" s="1315"/>
      <c r="Z26" s="365" t="s">
        <v>680</v>
      </c>
      <c r="AA26" s="1314"/>
      <c r="AB26" s="1315"/>
      <c r="AC26" s="1315"/>
      <c r="AD26" s="1315"/>
      <c r="AE26" s="1315"/>
      <c r="AF26" s="1315"/>
      <c r="AG26" s="365" t="s">
        <v>680</v>
      </c>
    </row>
    <row r="27" spans="2:33" x14ac:dyDescent="0.15">
      <c r="B27" s="1308">
        <v>2</v>
      </c>
      <c r="C27" s="1309"/>
      <c r="D27" s="1309" t="s">
        <v>664</v>
      </c>
      <c r="E27" s="1310"/>
      <c r="F27" s="1314"/>
      <c r="G27" s="1315"/>
      <c r="H27" s="1315"/>
      <c r="I27" s="1315"/>
      <c r="J27" s="1315"/>
      <c r="K27" s="1315"/>
      <c r="L27" s="365" t="s">
        <v>680</v>
      </c>
      <c r="M27" s="1314"/>
      <c r="N27" s="1315"/>
      <c r="O27" s="1315"/>
      <c r="P27" s="1315"/>
      <c r="Q27" s="1315"/>
      <c r="R27" s="1315"/>
      <c r="S27" s="365" t="s">
        <v>680</v>
      </c>
      <c r="T27" s="1314"/>
      <c r="U27" s="1315"/>
      <c r="V27" s="1315"/>
      <c r="W27" s="1315"/>
      <c r="X27" s="1315"/>
      <c r="Y27" s="1315"/>
      <c r="Z27" s="365" t="s">
        <v>680</v>
      </c>
      <c r="AA27" s="1314"/>
      <c r="AB27" s="1315"/>
      <c r="AC27" s="1315"/>
      <c r="AD27" s="1315"/>
      <c r="AE27" s="1315"/>
      <c r="AF27" s="1315"/>
      <c r="AG27" s="365" t="s">
        <v>680</v>
      </c>
    </row>
    <row r="28" spans="2:33" x14ac:dyDescent="0.15">
      <c r="B28" s="1308" t="s">
        <v>681</v>
      </c>
      <c r="C28" s="1309"/>
      <c r="D28" s="1309"/>
      <c r="E28" s="1310"/>
      <c r="F28" s="1308" t="str">
        <f>IF(SUM(F17:K27)=0,"",SUM(F17:K27))</f>
        <v/>
      </c>
      <c r="G28" s="1309"/>
      <c r="H28" s="1309"/>
      <c r="I28" s="1309"/>
      <c r="J28" s="1309"/>
      <c r="K28" s="1309"/>
      <c r="L28" s="365" t="s">
        <v>680</v>
      </c>
      <c r="M28" s="1308" t="str">
        <f>IF(SUM(M17:R27)=0,"",SUM(M17:R27))</f>
        <v/>
      </c>
      <c r="N28" s="1309"/>
      <c r="O28" s="1309"/>
      <c r="P28" s="1309"/>
      <c r="Q28" s="1309"/>
      <c r="R28" s="1309"/>
      <c r="S28" s="365" t="s">
        <v>680</v>
      </c>
      <c r="T28" s="1308" t="str">
        <f>IF(SUM(T17:Y27)=0,"",SUM(T17:Y27))</f>
        <v/>
      </c>
      <c r="U28" s="1309"/>
      <c r="V28" s="1309"/>
      <c r="W28" s="1309"/>
      <c r="X28" s="1309"/>
      <c r="Y28" s="1309"/>
      <c r="Z28" s="365" t="s">
        <v>680</v>
      </c>
      <c r="AA28" s="1308" t="str">
        <f>IF(SUM(AA17:AF27)=0,"",SUM(AA17:AF27))</f>
        <v/>
      </c>
      <c r="AB28" s="1309"/>
      <c r="AC28" s="1309"/>
      <c r="AD28" s="1309"/>
      <c r="AE28" s="1309"/>
      <c r="AF28" s="1309"/>
      <c r="AG28" s="365" t="s">
        <v>680</v>
      </c>
    </row>
    <row r="30" spans="2:33" ht="13.5" customHeight="1" x14ac:dyDescent="0.15">
      <c r="B30" s="1316" t="s">
        <v>682</v>
      </c>
      <c r="C30" s="1317"/>
      <c r="D30" s="1317"/>
      <c r="E30" s="1318"/>
      <c r="F30" s="1322" t="str">
        <f>IF(SUM(M28,T28,AA28)=0,"",SUM(M28,T28,AA28))</f>
        <v/>
      </c>
      <c r="G30" s="1323"/>
      <c r="H30" s="1323"/>
      <c r="I30" s="1323"/>
      <c r="J30" s="1323"/>
      <c r="K30" s="1324"/>
      <c r="L30" s="1328" t="s">
        <v>680</v>
      </c>
    </row>
    <row r="31" spans="2:33" ht="19.5" customHeight="1" x14ac:dyDescent="0.15">
      <c r="B31" s="1319"/>
      <c r="C31" s="1320"/>
      <c r="D31" s="1320"/>
      <c r="E31" s="1321"/>
      <c r="F31" s="1325"/>
      <c r="G31" s="1326"/>
      <c r="H31" s="1326"/>
      <c r="I31" s="1326"/>
      <c r="J31" s="1326"/>
      <c r="K31" s="1327"/>
      <c r="L31" s="1328"/>
    </row>
    <row r="32" spans="2:33" ht="9" customHeight="1" x14ac:dyDescent="0.15">
      <c r="B32" s="366"/>
      <c r="C32" s="366"/>
      <c r="D32" s="366"/>
      <c r="E32" s="366"/>
      <c r="F32" s="367"/>
      <c r="G32" s="367"/>
      <c r="H32" s="367"/>
      <c r="I32" s="367"/>
      <c r="J32" s="367"/>
      <c r="K32" s="367"/>
      <c r="L32" s="363"/>
    </row>
    <row r="33" spans="1:33" ht="19.5" customHeight="1" x14ac:dyDescent="0.15">
      <c r="B33" s="1329" t="s">
        <v>683</v>
      </c>
      <c r="C33" s="1330"/>
      <c r="D33" s="1330"/>
      <c r="E33" s="1331"/>
      <c r="F33" s="1335" t="str">
        <f>IF(F28="","",ROUNDDOWN(F30/F28,3))</f>
        <v/>
      </c>
      <c r="G33" s="1336"/>
      <c r="H33" s="1336"/>
      <c r="I33" s="1336"/>
      <c r="J33" s="1336"/>
      <c r="K33" s="1337"/>
      <c r="L33" s="1328" t="s">
        <v>684</v>
      </c>
    </row>
    <row r="34" spans="1:33" ht="19.5" customHeight="1" x14ac:dyDescent="0.15">
      <c r="B34" s="1332"/>
      <c r="C34" s="1333"/>
      <c r="D34" s="1333"/>
      <c r="E34" s="1334"/>
      <c r="F34" s="1338"/>
      <c r="G34" s="1339"/>
      <c r="H34" s="1339"/>
      <c r="I34" s="1339"/>
      <c r="J34" s="1339"/>
      <c r="K34" s="1340"/>
      <c r="L34" s="1328"/>
    </row>
    <row r="35" spans="1:33" ht="19.5" customHeight="1" x14ac:dyDescent="0.15">
      <c r="B35" s="368"/>
      <c r="C35" s="368"/>
      <c r="D35" s="368"/>
      <c r="E35" s="369"/>
      <c r="F35" s="370"/>
      <c r="G35" s="370"/>
      <c r="H35" s="370"/>
      <c r="I35" s="371"/>
      <c r="J35" s="371"/>
      <c r="K35" s="371"/>
      <c r="L35" s="363"/>
    </row>
    <row r="36" spans="1:33" x14ac:dyDescent="0.15">
      <c r="B36" s="361" t="s">
        <v>685</v>
      </c>
    </row>
    <row r="37" spans="1:33" ht="60" customHeight="1" x14ac:dyDescent="0.15">
      <c r="B37" s="1308"/>
      <c r="C37" s="1309"/>
      <c r="D37" s="1309"/>
      <c r="E37" s="1310"/>
      <c r="F37" s="1311" t="s">
        <v>676</v>
      </c>
      <c r="G37" s="1312"/>
      <c r="H37" s="1312"/>
      <c r="I37" s="1312"/>
      <c r="J37" s="1312"/>
      <c r="K37" s="1312"/>
      <c r="L37" s="1313"/>
      <c r="M37" s="1311" t="s">
        <v>677</v>
      </c>
      <c r="N37" s="1312"/>
      <c r="O37" s="1312"/>
      <c r="P37" s="1312"/>
      <c r="Q37" s="1312"/>
      <c r="R37" s="1312"/>
      <c r="S37" s="1313"/>
      <c r="T37" s="1311" t="s">
        <v>678</v>
      </c>
      <c r="U37" s="1312"/>
      <c r="V37" s="1312"/>
      <c r="W37" s="1312"/>
      <c r="X37" s="1312"/>
      <c r="Y37" s="1312"/>
      <c r="Z37" s="1313"/>
      <c r="AA37" s="1311" t="s">
        <v>679</v>
      </c>
      <c r="AB37" s="1312"/>
      <c r="AC37" s="1312"/>
      <c r="AD37" s="1312"/>
      <c r="AE37" s="1312"/>
      <c r="AF37" s="1312"/>
      <c r="AG37" s="1313"/>
    </row>
    <row r="38" spans="1:33" ht="13.5" customHeight="1" x14ac:dyDescent="0.15">
      <c r="B38" s="1314"/>
      <c r="C38" s="1315"/>
      <c r="D38" s="1315"/>
      <c r="E38" s="372" t="s">
        <v>664</v>
      </c>
      <c r="F38" s="1314"/>
      <c r="G38" s="1315"/>
      <c r="H38" s="1315"/>
      <c r="I38" s="1315"/>
      <c r="J38" s="1315"/>
      <c r="K38" s="1315"/>
      <c r="L38" s="365" t="s">
        <v>680</v>
      </c>
      <c r="M38" s="1314"/>
      <c r="N38" s="1315"/>
      <c r="O38" s="1315"/>
      <c r="P38" s="1315"/>
      <c r="Q38" s="1315"/>
      <c r="R38" s="1315"/>
      <c r="S38" s="365" t="s">
        <v>680</v>
      </c>
      <c r="T38" s="1314"/>
      <c r="U38" s="1315"/>
      <c r="V38" s="1315"/>
      <c r="W38" s="1315"/>
      <c r="X38" s="1315"/>
      <c r="Y38" s="1315"/>
      <c r="Z38" s="365" t="s">
        <v>680</v>
      </c>
      <c r="AA38" s="1314"/>
      <c r="AB38" s="1315"/>
      <c r="AC38" s="1315"/>
      <c r="AD38" s="1315"/>
      <c r="AE38" s="1315"/>
      <c r="AF38" s="1315"/>
      <c r="AG38" s="365" t="s">
        <v>680</v>
      </c>
    </row>
    <row r="39" spans="1:33" x14ac:dyDescent="0.15">
      <c r="A39" s="373"/>
      <c r="B39" s="1325"/>
      <c r="C39" s="1315"/>
      <c r="D39" s="1326"/>
      <c r="E39" s="374" t="s">
        <v>664</v>
      </c>
      <c r="F39" s="1325"/>
      <c r="G39" s="1326"/>
      <c r="H39" s="1326"/>
      <c r="I39" s="1326"/>
      <c r="J39" s="1326"/>
      <c r="K39" s="1326"/>
      <c r="L39" s="375" t="s">
        <v>680</v>
      </c>
      <c r="M39" s="1325"/>
      <c r="N39" s="1326"/>
      <c r="O39" s="1326"/>
      <c r="P39" s="1326"/>
      <c r="Q39" s="1326"/>
      <c r="R39" s="1326"/>
      <c r="S39" s="375" t="s">
        <v>680</v>
      </c>
      <c r="T39" s="1325"/>
      <c r="U39" s="1326"/>
      <c r="V39" s="1326"/>
      <c r="W39" s="1326"/>
      <c r="X39" s="1326"/>
      <c r="Y39" s="1326"/>
      <c r="Z39" s="375" t="s">
        <v>680</v>
      </c>
      <c r="AA39" s="1325"/>
      <c r="AB39" s="1326"/>
      <c r="AC39" s="1326"/>
      <c r="AD39" s="1326"/>
      <c r="AE39" s="1326"/>
      <c r="AF39" s="1326"/>
      <c r="AG39" s="365" t="s">
        <v>680</v>
      </c>
    </row>
    <row r="40" spans="1:33" x14ac:dyDescent="0.15">
      <c r="B40" s="1314"/>
      <c r="C40" s="1315"/>
      <c r="D40" s="1315"/>
      <c r="E40" s="372" t="s">
        <v>686</v>
      </c>
      <c r="F40" s="1314"/>
      <c r="G40" s="1315"/>
      <c r="H40" s="1315"/>
      <c r="I40" s="1315"/>
      <c r="J40" s="1315"/>
      <c r="K40" s="1315"/>
      <c r="L40" s="365" t="s">
        <v>680</v>
      </c>
      <c r="M40" s="1314"/>
      <c r="N40" s="1315"/>
      <c r="O40" s="1315"/>
      <c r="P40" s="1315"/>
      <c r="Q40" s="1315"/>
      <c r="R40" s="1315"/>
      <c r="S40" s="365" t="s">
        <v>680</v>
      </c>
      <c r="T40" s="1314"/>
      <c r="U40" s="1315"/>
      <c r="V40" s="1315"/>
      <c r="W40" s="1315"/>
      <c r="X40" s="1315"/>
      <c r="Y40" s="1315"/>
      <c r="Z40" s="365" t="s">
        <v>680</v>
      </c>
      <c r="AA40" s="1314"/>
      <c r="AB40" s="1315"/>
      <c r="AC40" s="1315"/>
      <c r="AD40" s="1315"/>
      <c r="AE40" s="1315"/>
      <c r="AF40" s="1315"/>
      <c r="AG40" s="365" t="s">
        <v>680</v>
      </c>
    </row>
    <row r="41" spans="1:33" x14ac:dyDescent="0.15">
      <c r="B41" s="1308" t="s">
        <v>681</v>
      </c>
      <c r="C41" s="1309"/>
      <c r="D41" s="1309"/>
      <c r="E41" s="1310"/>
      <c r="F41" s="1308" t="str">
        <f>IF(SUM(F38:K40)=0,"",SUM(F38:K40))</f>
        <v/>
      </c>
      <c r="G41" s="1309"/>
      <c r="H41" s="1309"/>
      <c r="I41" s="1309"/>
      <c r="J41" s="1309"/>
      <c r="K41" s="1309"/>
      <c r="L41" s="365" t="s">
        <v>680</v>
      </c>
      <c r="M41" s="1308" t="str">
        <f>IF(SUM(M38:R40)=0,"",SUM(M38:R40))</f>
        <v/>
      </c>
      <c r="N41" s="1309"/>
      <c r="O41" s="1309"/>
      <c r="P41" s="1309"/>
      <c r="Q41" s="1309"/>
      <c r="R41" s="1309"/>
      <c r="S41" s="365" t="s">
        <v>680</v>
      </c>
      <c r="T41" s="1308" t="str">
        <f>IF(SUM(T38:Y40)=0,"",SUM(T38:Y40))</f>
        <v/>
      </c>
      <c r="U41" s="1309"/>
      <c r="V41" s="1309"/>
      <c r="W41" s="1309"/>
      <c r="X41" s="1309"/>
      <c r="Y41" s="1309"/>
      <c r="Z41" s="365" t="s">
        <v>680</v>
      </c>
      <c r="AA41" s="1308" t="str">
        <f>IF(SUM(AA38:AF40)=0,"",SUM(AA38:AF40))</f>
        <v/>
      </c>
      <c r="AB41" s="1309"/>
      <c r="AC41" s="1309"/>
      <c r="AD41" s="1309"/>
      <c r="AE41" s="1309"/>
      <c r="AF41" s="1309"/>
      <c r="AG41" s="365" t="s">
        <v>680</v>
      </c>
    </row>
    <row r="42" spans="1:33" ht="13.5" customHeight="1" x14ac:dyDescent="0.15">
      <c r="B42" s="363"/>
      <c r="C42" s="363"/>
      <c r="D42" s="363"/>
      <c r="E42" s="363"/>
      <c r="F42" s="363"/>
      <c r="G42" s="363"/>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row>
    <row r="43" spans="1:33" ht="19.5" customHeight="1" x14ac:dyDescent="0.15">
      <c r="B43" s="1316" t="s">
        <v>682</v>
      </c>
      <c r="C43" s="1317"/>
      <c r="D43" s="1317"/>
      <c r="E43" s="1318"/>
      <c r="F43" s="1322" t="str">
        <f>IF(SUM(M41,T41,AA41)=0,"",SUM(M41,T41,AA41))</f>
        <v/>
      </c>
      <c r="G43" s="1323"/>
      <c r="H43" s="1323"/>
      <c r="I43" s="1323"/>
      <c r="J43" s="1323"/>
      <c r="K43" s="1324"/>
      <c r="L43" s="1328" t="s">
        <v>680</v>
      </c>
      <c r="M43" s="363"/>
      <c r="N43" s="363"/>
      <c r="O43" s="363"/>
      <c r="P43" s="363"/>
      <c r="Q43" s="363"/>
      <c r="R43" s="363"/>
      <c r="S43" s="363"/>
      <c r="T43" s="363"/>
      <c r="U43" s="363"/>
      <c r="V43" s="363"/>
      <c r="W43" s="363"/>
      <c r="X43" s="363"/>
      <c r="Y43" s="363"/>
      <c r="Z43" s="363"/>
      <c r="AA43" s="363"/>
      <c r="AB43" s="363"/>
      <c r="AC43" s="363"/>
      <c r="AD43" s="363"/>
      <c r="AE43" s="363"/>
      <c r="AF43" s="363"/>
      <c r="AG43" s="363"/>
    </row>
    <row r="44" spans="1:33" ht="19.5" customHeight="1" x14ac:dyDescent="0.15">
      <c r="B44" s="1319"/>
      <c r="C44" s="1320"/>
      <c r="D44" s="1320"/>
      <c r="E44" s="1321"/>
      <c r="F44" s="1325"/>
      <c r="G44" s="1326"/>
      <c r="H44" s="1326"/>
      <c r="I44" s="1326"/>
      <c r="J44" s="1326"/>
      <c r="K44" s="1327"/>
      <c r="L44" s="1328"/>
      <c r="M44" s="363"/>
      <c r="N44" s="363"/>
      <c r="O44" s="363"/>
      <c r="P44" s="363"/>
      <c r="Q44" s="363"/>
      <c r="R44" s="363"/>
      <c r="S44" s="363"/>
      <c r="T44" s="363"/>
      <c r="U44" s="363"/>
      <c r="V44" s="363"/>
      <c r="W44" s="363"/>
      <c r="X44" s="363"/>
      <c r="Y44" s="363"/>
      <c r="Z44" s="363"/>
      <c r="AA44" s="363"/>
      <c r="AB44" s="363"/>
      <c r="AC44" s="363"/>
      <c r="AD44" s="363"/>
      <c r="AE44" s="363"/>
      <c r="AF44" s="363"/>
      <c r="AG44" s="363"/>
    </row>
    <row r="45" spans="1:33" ht="9" customHeight="1" x14ac:dyDescent="0.15">
      <c r="B45" s="366"/>
      <c r="C45" s="366"/>
      <c r="D45" s="366"/>
      <c r="E45" s="366"/>
      <c r="F45" s="367"/>
      <c r="G45" s="367"/>
      <c r="H45" s="367"/>
      <c r="I45" s="367"/>
      <c r="J45" s="367"/>
      <c r="K45" s="367"/>
      <c r="L45" s="363"/>
      <c r="M45" s="363"/>
      <c r="N45" s="363"/>
      <c r="O45" s="363"/>
      <c r="P45" s="363"/>
      <c r="Q45" s="363"/>
      <c r="R45" s="363"/>
      <c r="S45" s="363"/>
      <c r="T45" s="363"/>
      <c r="U45" s="363"/>
      <c r="V45" s="363"/>
      <c r="W45" s="363"/>
      <c r="X45" s="363"/>
      <c r="Y45" s="363"/>
      <c r="Z45" s="363"/>
      <c r="AA45" s="363"/>
      <c r="AB45" s="363"/>
      <c r="AC45" s="363"/>
      <c r="AD45" s="363"/>
      <c r="AE45" s="363"/>
      <c r="AF45" s="363"/>
      <c r="AG45" s="363"/>
    </row>
    <row r="46" spans="1:33" ht="19.5" customHeight="1" x14ac:dyDescent="0.15">
      <c r="B46" s="1329" t="s">
        <v>683</v>
      </c>
      <c r="C46" s="1330"/>
      <c r="D46" s="1330"/>
      <c r="E46" s="1331"/>
      <c r="F46" s="1335" t="str">
        <f>IF(F41="","",ROUNDDOWN(F41/F43,3))</f>
        <v/>
      </c>
      <c r="G46" s="1336"/>
      <c r="H46" s="1336"/>
      <c r="I46" s="1336"/>
      <c r="J46" s="1336"/>
      <c r="K46" s="1337"/>
      <c r="L46" s="1328" t="s">
        <v>684</v>
      </c>
      <c r="M46" s="363"/>
      <c r="N46" s="363"/>
      <c r="O46" s="363"/>
      <c r="P46" s="363"/>
      <c r="Q46" s="363"/>
      <c r="R46" s="363"/>
      <c r="S46" s="363"/>
      <c r="T46" s="363"/>
      <c r="U46" s="363"/>
      <c r="V46" s="363"/>
      <c r="W46" s="363"/>
      <c r="X46" s="363"/>
      <c r="Y46" s="363"/>
      <c r="Z46" s="363"/>
      <c r="AA46" s="363"/>
      <c r="AB46" s="363"/>
      <c r="AC46" s="363"/>
      <c r="AD46" s="363"/>
      <c r="AE46" s="363"/>
      <c r="AF46" s="363"/>
      <c r="AG46" s="363"/>
    </row>
    <row r="47" spans="1:33" ht="19.5" customHeight="1" x14ac:dyDescent="0.15">
      <c r="B47" s="1332"/>
      <c r="C47" s="1333"/>
      <c r="D47" s="1333"/>
      <c r="E47" s="1334"/>
      <c r="F47" s="1338"/>
      <c r="G47" s="1339"/>
      <c r="H47" s="1339"/>
      <c r="I47" s="1339"/>
      <c r="J47" s="1339"/>
      <c r="K47" s="1340"/>
      <c r="L47" s="1328"/>
      <c r="M47" s="376"/>
      <c r="N47" s="376"/>
      <c r="O47" s="376"/>
      <c r="P47" s="376"/>
      <c r="Q47" s="376"/>
      <c r="R47" s="376"/>
      <c r="S47" s="363"/>
      <c r="T47" s="363"/>
      <c r="U47" s="363"/>
      <c r="V47" s="363"/>
      <c r="W47" s="363"/>
      <c r="X47" s="363"/>
      <c r="Y47" s="363"/>
      <c r="Z47" s="363"/>
      <c r="AA47" s="363"/>
      <c r="AB47" s="363"/>
      <c r="AC47" s="363"/>
      <c r="AD47" s="363"/>
      <c r="AE47" s="363"/>
      <c r="AF47" s="363"/>
      <c r="AG47" s="363"/>
    </row>
    <row r="48" spans="1:33" ht="19.5" customHeight="1" x14ac:dyDescent="0.15">
      <c r="B48" s="368"/>
      <c r="C48" s="368"/>
      <c r="D48" s="368"/>
      <c r="E48" s="368"/>
      <c r="F48" s="370"/>
      <c r="G48" s="370"/>
      <c r="H48" s="370"/>
      <c r="I48" s="370"/>
      <c r="J48" s="370"/>
      <c r="K48" s="370"/>
      <c r="L48" s="363"/>
      <c r="M48" s="376"/>
      <c r="N48" s="376"/>
      <c r="O48" s="376"/>
      <c r="P48" s="376"/>
      <c r="Q48" s="376"/>
      <c r="R48" s="376"/>
      <c r="S48" s="363"/>
      <c r="T48" s="363"/>
      <c r="U48" s="363"/>
      <c r="V48" s="363"/>
      <c r="W48" s="363"/>
      <c r="X48" s="363"/>
      <c r="Y48" s="363"/>
      <c r="Z48" s="363"/>
      <c r="AA48" s="363"/>
      <c r="AB48" s="363"/>
      <c r="AC48" s="363"/>
      <c r="AD48" s="363"/>
      <c r="AE48" s="363"/>
      <c r="AF48" s="363"/>
      <c r="AG48" s="363"/>
    </row>
    <row r="49" spans="2:34" x14ac:dyDescent="0.15">
      <c r="B49" s="361" t="s">
        <v>687</v>
      </c>
    </row>
    <row r="50" spans="2:34" x14ac:dyDescent="0.15">
      <c r="B50" s="1341" t="s">
        <v>688</v>
      </c>
      <c r="C50" s="1341"/>
      <c r="D50" s="1341"/>
      <c r="E50" s="1341"/>
      <c r="F50" s="1341"/>
      <c r="G50" s="1341"/>
      <c r="H50" s="1341"/>
      <c r="I50" s="1341"/>
      <c r="J50" s="1341"/>
      <c r="K50" s="1341"/>
      <c r="L50" s="1341"/>
      <c r="M50" s="1341"/>
      <c r="N50" s="1341"/>
      <c r="O50" s="1341"/>
      <c r="P50" s="1341"/>
      <c r="Q50" s="1341"/>
      <c r="R50" s="1341"/>
      <c r="S50" s="1341"/>
      <c r="T50" s="1341"/>
      <c r="U50" s="1341"/>
      <c r="V50" s="1341"/>
      <c r="W50" s="1341"/>
      <c r="X50" s="1341"/>
      <c r="Y50" s="1341"/>
      <c r="Z50" s="1341"/>
      <c r="AA50" s="1341"/>
      <c r="AB50" s="1341"/>
      <c r="AC50" s="1341"/>
      <c r="AD50" s="1341"/>
      <c r="AE50" s="1341"/>
      <c r="AF50" s="1341"/>
      <c r="AG50" s="1341"/>
      <c r="AH50" s="1341"/>
    </row>
    <row r="51" spans="2:34" x14ac:dyDescent="0.15">
      <c r="B51" s="1341" t="s">
        <v>689</v>
      </c>
      <c r="C51" s="1341"/>
      <c r="D51" s="1341"/>
      <c r="E51" s="1341"/>
      <c r="F51" s="1341"/>
      <c r="G51" s="1341"/>
      <c r="H51" s="1341"/>
      <c r="I51" s="1341"/>
      <c r="J51" s="1341"/>
      <c r="K51" s="1341"/>
      <c r="L51" s="1341"/>
      <c r="M51" s="1341"/>
      <c r="N51" s="1341"/>
      <c r="O51" s="1341"/>
      <c r="P51" s="1341"/>
      <c r="Q51" s="1341"/>
      <c r="R51" s="1341"/>
      <c r="S51" s="1341"/>
      <c r="T51" s="1341"/>
      <c r="U51" s="1341"/>
      <c r="V51" s="1341"/>
      <c r="W51" s="1341"/>
      <c r="X51" s="1341"/>
      <c r="Y51" s="1341"/>
      <c r="Z51" s="1341"/>
      <c r="AA51" s="1341"/>
      <c r="AB51" s="1341"/>
      <c r="AC51" s="1341"/>
      <c r="AD51" s="1341"/>
      <c r="AE51" s="1341"/>
      <c r="AF51" s="1341"/>
      <c r="AG51" s="1341"/>
      <c r="AH51" s="1341"/>
    </row>
    <row r="52" spans="2:34" x14ac:dyDescent="0.15">
      <c r="B52" s="1341" t="s">
        <v>690</v>
      </c>
      <c r="C52" s="1341"/>
      <c r="D52" s="1341"/>
      <c r="E52" s="1341"/>
      <c r="F52" s="1341"/>
      <c r="G52" s="1341"/>
      <c r="H52" s="1341"/>
      <c r="I52" s="1341"/>
      <c r="J52" s="1341"/>
      <c r="K52" s="1341"/>
      <c r="L52" s="1341"/>
      <c r="M52" s="1341"/>
      <c r="N52" s="1341"/>
      <c r="O52" s="1341"/>
      <c r="P52" s="1341"/>
      <c r="Q52" s="1341"/>
      <c r="R52" s="1341"/>
      <c r="S52" s="1341"/>
      <c r="T52" s="1341"/>
      <c r="U52" s="1341"/>
      <c r="V52" s="1341"/>
      <c r="W52" s="1341"/>
      <c r="X52" s="1341"/>
      <c r="Y52" s="1341"/>
      <c r="Z52" s="1341"/>
      <c r="AA52" s="1341"/>
      <c r="AB52" s="1341"/>
      <c r="AC52" s="1341"/>
      <c r="AD52" s="1341"/>
      <c r="AE52" s="1341"/>
      <c r="AF52" s="1341"/>
      <c r="AG52" s="1341"/>
      <c r="AH52" s="1341"/>
    </row>
    <row r="53" spans="2:34" x14ac:dyDescent="0.15">
      <c r="B53" s="1341" t="s">
        <v>691</v>
      </c>
      <c r="C53" s="1341"/>
      <c r="D53" s="1341"/>
      <c r="E53" s="1341"/>
      <c r="F53" s="1341"/>
      <c r="G53" s="1341"/>
      <c r="H53" s="1341"/>
      <c r="I53" s="1341"/>
      <c r="J53" s="1341"/>
      <c r="K53" s="1341"/>
      <c r="L53" s="1341"/>
      <c r="M53" s="1341"/>
      <c r="N53" s="1341"/>
      <c r="O53" s="1341"/>
      <c r="P53" s="1341"/>
      <c r="Q53" s="1341"/>
      <c r="R53" s="1341"/>
      <c r="S53" s="1341"/>
      <c r="T53" s="1341"/>
      <c r="U53" s="1341"/>
      <c r="V53" s="1341"/>
      <c r="W53" s="1341"/>
      <c r="X53" s="1341"/>
      <c r="Y53" s="1341"/>
      <c r="Z53" s="1341"/>
      <c r="AA53" s="1341"/>
      <c r="AB53" s="1341"/>
      <c r="AC53" s="1341"/>
      <c r="AD53" s="1341"/>
      <c r="AE53" s="1341"/>
      <c r="AF53" s="1341"/>
      <c r="AG53" s="1341"/>
      <c r="AH53" s="1341"/>
    </row>
    <row r="54" spans="2:34" x14ac:dyDescent="0.15">
      <c r="B54" s="1341" t="s">
        <v>692</v>
      </c>
      <c r="C54" s="1341"/>
      <c r="D54" s="1341"/>
      <c r="E54" s="1341"/>
      <c r="F54" s="1341"/>
      <c r="G54" s="1341"/>
      <c r="H54" s="1341"/>
      <c r="I54" s="1341"/>
      <c r="J54" s="1341"/>
      <c r="K54" s="1341"/>
      <c r="L54" s="1341"/>
      <c r="M54" s="1341"/>
      <c r="N54" s="1341"/>
      <c r="O54" s="1341"/>
      <c r="P54" s="1341"/>
      <c r="Q54" s="1341"/>
      <c r="R54" s="1341"/>
      <c r="S54" s="1341"/>
      <c r="T54" s="1341"/>
      <c r="U54" s="1341"/>
      <c r="V54" s="1341"/>
      <c r="W54" s="1341"/>
      <c r="X54" s="1341"/>
      <c r="Y54" s="1341"/>
      <c r="Z54" s="1341"/>
      <c r="AA54" s="1341"/>
      <c r="AB54" s="1341"/>
      <c r="AC54" s="1341"/>
      <c r="AD54" s="1341"/>
      <c r="AE54" s="1341"/>
      <c r="AF54" s="1341"/>
      <c r="AG54" s="1341"/>
      <c r="AH54" s="1341"/>
    </row>
    <row r="55" spans="2:34" x14ac:dyDescent="0.15">
      <c r="B55" s="1341" t="s">
        <v>693</v>
      </c>
      <c r="C55" s="1341"/>
      <c r="D55" s="1341"/>
      <c r="E55" s="1341"/>
      <c r="F55" s="1341"/>
      <c r="G55" s="1341"/>
      <c r="H55" s="1341"/>
      <c r="I55" s="1341"/>
      <c r="J55" s="1341"/>
      <c r="K55" s="1341"/>
      <c r="L55" s="1341"/>
      <c r="M55" s="1341"/>
      <c r="N55" s="1341"/>
      <c r="O55" s="1341"/>
      <c r="P55" s="1341"/>
      <c r="Q55" s="1341"/>
      <c r="R55" s="1341"/>
      <c r="S55" s="1341"/>
      <c r="T55" s="1341"/>
      <c r="U55" s="1341"/>
      <c r="V55" s="1341"/>
      <c r="W55" s="1341"/>
      <c r="X55" s="1341"/>
      <c r="Y55" s="1341"/>
      <c r="Z55" s="1341"/>
      <c r="AA55" s="1341"/>
      <c r="AB55" s="1341"/>
      <c r="AC55" s="1341"/>
      <c r="AD55" s="1341"/>
      <c r="AE55" s="1341"/>
      <c r="AF55" s="1341"/>
      <c r="AG55" s="1341"/>
      <c r="AH55" s="1341"/>
    </row>
    <row r="56" spans="2:34" x14ac:dyDescent="0.15">
      <c r="B56" s="1342"/>
      <c r="C56" s="1342"/>
      <c r="D56" s="1342"/>
      <c r="E56" s="1342"/>
      <c r="F56" s="1342"/>
      <c r="G56" s="1342"/>
      <c r="H56" s="1342"/>
      <c r="I56" s="1342"/>
      <c r="J56" s="1342"/>
      <c r="K56" s="1342"/>
      <c r="L56" s="1342"/>
      <c r="M56" s="1342"/>
      <c r="N56" s="1342"/>
      <c r="O56" s="1342"/>
      <c r="P56" s="1342"/>
      <c r="Q56" s="1342"/>
      <c r="R56" s="1342"/>
      <c r="S56" s="1342"/>
      <c r="T56" s="1342"/>
      <c r="U56" s="1342"/>
      <c r="V56" s="1342"/>
      <c r="W56" s="1342"/>
      <c r="X56" s="1342"/>
      <c r="Y56" s="1342"/>
      <c r="Z56" s="1342"/>
      <c r="AA56" s="1342"/>
      <c r="AB56" s="1342"/>
      <c r="AC56" s="1342"/>
      <c r="AD56" s="1342"/>
      <c r="AE56" s="1342"/>
      <c r="AF56" s="1342"/>
      <c r="AG56" s="1342"/>
      <c r="AH56" s="1342"/>
    </row>
    <row r="57" spans="2:34" x14ac:dyDescent="0.15">
      <c r="B57" s="1342"/>
      <c r="C57" s="1342"/>
      <c r="D57" s="1342"/>
      <c r="E57" s="1342"/>
      <c r="F57" s="1342"/>
      <c r="G57" s="1342"/>
      <c r="H57" s="1342"/>
      <c r="I57" s="1342"/>
      <c r="J57" s="1342"/>
      <c r="K57" s="1342"/>
      <c r="L57" s="1342"/>
      <c r="M57" s="1342"/>
      <c r="N57" s="1342"/>
      <c r="O57" s="1342"/>
      <c r="P57" s="1342"/>
      <c r="Q57" s="1342"/>
      <c r="R57" s="1342"/>
      <c r="S57" s="1342"/>
      <c r="T57" s="1342"/>
      <c r="U57" s="1342"/>
      <c r="V57" s="1342"/>
      <c r="W57" s="1342"/>
      <c r="X57" s="1342"/>
      <c r="Y57" s="1342"/>
      <c r="Z57" s="1342"/>
      <c r="AA57" s="1342"/>
      <c r="AB57" s="1342"/>
      <c r="AC57" s="1342"/>
      <c r="AD57" s="1342"/>
      <c r="AE57" s="1342"/>
      <c r="AF57" s="1342"/>
      <c r="AG57" s="1342"/>
      <c r="AH57" s="1342"/>
    </row>
    <row r="58" spans="2:34" x14ac:dyDescent="0.15">
      <c r="B58" s="1342"/>
      <c r="C58" s="1342"/>
      <c r="D58" s="1342"/>
      <c r="E58" s="1342"/>
      <c r="F58" s="1342"/>
      <c r="G58" s="1342"/>
      <c r="H58" s="1342"/>
      <c r="I58" s="1342"/>
      <c r="J58" s="1342"/>
      <c r="K58" s="1342"/>
      <c r="L58" s="1342"/>
      <c r="M58" s="1342"/>
      <c r="N58" s="1342"/>
      <c r="O58" s="1342"/>
      <c r="P58" s="1342"/>
      <c r="Q58" s="1342"/>
      <c r="R58" s="1342"/>
      <c r="S58" s="1342"/>
      <c r="T58" s="1342"/>
      <c r="U58" s="1342"/>
      <c r="V58" s="1342"/>
      <c r="W58" s="1342"/>
      <c r="X58" s="1342"/>
      <c r="Y58" s="1342"/>
      <c r="Z58" s="1342"/>
      <c r="AA58" s="1342"/>
      <c r="AB58" s="1342"/>
      <c r="AC58" s="1342"/>
      <c r="AD58" s="1342"/>
      <c r="AE58" s="1342"/>
      <c r="AF58" s="1342"/>
      <c r="AG58" s="1342"/>
      <c r="AH58" s="1342"/>
    </row>
    <row r="59" spans="2:34" x14ac:dyDescent="0.15">
      <c r="B59" s="1342"/>
      <c r="C59" s="1342"/>
      <c r="D59" s="1342"/>
      <c r="E59" s="1342"/>
      <c r="F59" s="1342"/>
      <c r="G59" s="1342"/>
      <c r="H59" s="1342"/>
      <c r="I59" s="1342"/>
      <c r="J59" s="1342"/>
      <c r="K59" s="1342"/>
      <c r="L59" s="1342"/>
      <c r="M59" s="1342"/>
      <c r="N59" s="1342"/>
      <c r="O59" s="1342"/>
      <c r="P59" s="1342"/>
      <c r="Q59" s="1342"/>
      <c r="R59" s="1342"/>
      <c r="S59" s="1342"/>
      <c r="T59" s="1342"/>
      <c r="U59" s="1342"/>
      <c r="V59" s="1342"/>
      <c r="W59" s="1342"/>
      <c r="X59" s="1342"/>
      <c r="Y59" s="1342"/>
      <c r="Z59" s="1342"/>
      <c r="AA59" s="1342"/>
      <c r="AB59" s="1342"/>
      <c r="AC59" s="1342"/>
      <c r="AD59" s="1342"/>
      <c r="AE59" s="1342"/>
      <c r="AF59" s="1342"/>
      <c r="AG59" s="1342"/>
      <c r="AH59" s="1342"/>
    </row>
    <row r="60" spans="2:34" x14ac:dyDescent="0.15">
      <c r="B60" s="1342"/>
      <c r="C60" s="1342"/>
      <c r="D60" s="1342"/>
      <c r="E60" s="1342"/>
      <c r="F60" s="1342"/>
      <c r="G60" s="1342"/>
      <c r="H60" s="1342"/>
      <c r="I60" s="1342"/>
      <c r="J60" s="1342"/>
      <c r="K60" s="1342"/>
      <c r="L60" s="1342"/>
      <c r="M60" s="1342"/>
      <c r="N60" s="1342"/>
      <c r="O60" s="1342"/>
      <c r="P60" s="1342"/>
      <c r="Q60" s="1342"/>
      <c r="R60" s="1342"/>
      <c r="S60" s="1342"/>
      <c r="T60" s="1342"/>
      <c r="U60" s="1342"/>
      <c r="V60" s="1342"/>
      <c r="W60" s="1342"/>
      <c r="X60" s="1342"/>
      <c r="Y60" s="1342"/>
      <c r="Z60" s="1342"/>
      <c r="AA60" s="1342"/>
      <c r="AB60" s="1342"/>
      <c r="AC60" s="1342"/>
      <c r="AD60" s="1342"/>
      <c r="AE60" s="1342"/>
      <c r="AF60" s="1342"/>
      <c r="AG60" s="1342"/>
      <c r="AH60" s="1342"/>
    </row>
    <row r="61" spans="2:34" x14ac:dyDescent="0.15">
      <c r="B61" s="1342"/>
      <c r="C61" s="1342"/>
      <c r="D61" s="1342"/>
      <c r="E61" s="1342"/>
      <c r="F61" s="1342"/>
      <c r="G61" s="1342"/>
      <c r="H61" s="1342"/>
      <c r="I61" s="1342"/>
      <c r="J61" s="1342"/>
      <c r="K61" s="1342"/>
      <c r="L61" s="1342"/>
      <c r="M61" s="1342"/>
      <c r="N61" s="1342"/>
      <c r="O61" s="1342"/>
      <c r="P61" s="1342"/>
      <c r="Q61" s="1342"/>
      <c r="R61" s="1342"/>
      <c r="S61" s="1342"/>
      <c r="T61" s="1342"/>
      <c r="U61" s="1342"/>
      <c r="V61" s="1342"/>
      <c r="W61" s="1342"/>
      <c r="X61" s="1342"/>
      <c r="Y61" s="1342"/>
      <c r="Z61" s="1342"/>
      <c r="AA61" s="1342"/>
      <c r="AB61" s="1342"/>
      <c r="AC61" s="1342"/>
      <c r="AD61" s="1342"/>
      <c r="AE61" s="1342"/>
      <c r="AF61" s="1342"/>
      <c r="AG61" s="1342"/>
      <c r="AH61" s="1342"/>
    </row>
    <row r="62" spans="2:34" x14ac:dyDescent="0.15">
      <c r="B62" s="1342"/>
      <c r="C62" s="1342"/>
      <c r="D62" s="1342"/>
      <c r="E62" s="1342"/>
      <c r="F62" s="1342"/>
      <c r="G62" s="1342"/>
      <c r="H62" s="1342"/>
      <c r="I62" s="1342"/>
      <c r="J62" s="1342"/>
      <c r="K62" s="1342"/>
      <c r="L62" s="1342"/>
      <c r="M62" s="1342"/>
      <c r="N62" s="1342"/>
      <c r="O62" s="1342"/>
      <c r="P62" s="1342"/>
      <c r="Q62" s="1342"/>
      <c r="R62" s="1342"/>
      <c r="S62" s="1342"/>
      <c r="T62" s="1342"/>
      <c r="U62" s="1342"/>
      <c r="V62" s="1342"/>
      <c r="W62" s="1342"/>
      <c r="X62" s="1342"/>
      <c r="Y62" s="1342"/>
      <c r="Z62" s="1342"/>
      <c r="AA62" s="1342"/>
      <c r="AB62" s="1342"/>
      <c r="AC62" s="1342"/>
      <c r="AD62" s="1342"/>
      <c r="AE62" s="1342"/>
      <c r="AF62" s="1342"/>
      <c r="AG62" s="1342"/>
      <c r="AH62" s="1342"/>
    </row>
    <row r="63" spans="2:34" x14ac:dyDescent="0.15">
      <c r="B63" s="1342"/>
      <c r="C63" s="1342"/>
      <c r="D63" s="1342"/>
      <c r="E63" s="1342"/>
      <c r="F63" s="1342"/>
      <c r="G63" s="1342"/>
      <c r="H63" s="1342"/>
      <c r="I63" s="1342"/>
      <c r="J63" s="1342"/>
      <c r="K63" s="1342"/>
      <c r="L63" s="1342"/>
      <c r="M63" s="1342"/>
      <c r="N63" s="1342"/>
      <c r="O63" s="1342"/>
      <c r="P63" s="1342"/>
      <c r="Q63" s="1342"/>
      <c r="R63" s="1342"/>
      <c r="S63" s="1342"/>
      <c r="T63" s="1342"/>
      <c r="U63" s="1342"/>
      <c r="V63" s="1342"/>
      <c r="W63" s="1342"/>
      <c r="X63" s="1342"/>
      <c r="Y63" s="1342"/>
      <c r="Z63" s="1342"/>
      <c r="AA63" s="1342"/>
      <c r="AB63" s="1342"/>
      <c r="AC63" s="1342"/>
      <c r="AD63" s="1342"/>
      <c r="AE63" s="1342"/>
      <c r="AF63" s="1342"/>
      <c r="AG63" s="1342"/>
      <c r="AH63" s="1342"/>
    </row>
    <row r="64" spans="2:34" x14ac:dyDescent="0.15">
      <c r="B64" s="1342"/>
      <c r="C64" s="1342"/>
      <c r="D64" s="1342"/>
      <c r="E64" s="1342"/>
      <c r="F64" s="1342"/>
      <c r="G64" s="1342"/>
      <c r="H64" s="1342"/>
      <c r="I64" s="1342"/>
      <c r="J64" s="1342"/>
      <c r="K64" s="1342"/>
      <c r="L64" s="1342"/>
      <c r="M64" s="1342"/>
      <c r="N64" s="1342"/>
      <c r="O64" s="1342"/>
      <c r="P64" s="1342"/>
      <c r="Q64" s="1342"/>
      <c r="R64" s="1342"/>
      <c r="S64" s="1342"/>
      <c r="T64" s="1342"/>
      <c r="U64" s="1342"/>
      <c r="V64" s="1342"/>
      <c r="W64" s="1342"/>
      <c r="X64" s="1342"/>
      <c r="Y64" s="1342"/>
      <c r="Z64" s="1342"/>
      <c r="AA64" s="1342"/>
      <c r="AB64" s="1342"/>
      <c r="AC64" s="1342"/>
      <c r="AD64" s="1342"/>
      <c r="AE64" s="1342"/>
      <c r="AF64" s="1342"/>
      <c r="AG64" s="1342"/>
      <c r="AH64" s="1342"/>
    </row>
    <row r="65" s="361" customFormat="1" x14ac:dyDescent="0.15"/>
    <row r="66" s="361" customFormat="1" x14ac:dyDescent="0.15"/>
    <row r="67" s="361" customFormat="1" x14ac:dyDescent="0.15"/>
    <row r="68" s="361" customFormat="1" x14ac:dyDescent="0.15"/>
    <row r="69" s="361" customFormat="1" x14ac:dyDescent="0.15"/>
    <row r="70" s="361" customFormat="1" x14ac:dyDescent="0.15"/>
    <row r="71" s="361" customFormat="1" x14ac:dyDescent="0.15"/>
    <row r="72" s="361" customFormat="1" x14ac:dyDescent="0.15"/>
    <row r="73" s="361" customFormat="1" x14ac:dyDescent="0.15"/>
    <row r="74" s="361" customFormat="1" x14ac:dyDescent="0.15"/>
    <row r="75" s="361" customFormat="1" x14ac:dyDescent="0.15"/>
    <row r="76" s="361" customFormat="1" x14ac:dyDescent="0.15"/>
    <row r="77" s="361" customFormat="1" x14ac:dyDescent="0.15"/>
    <row r="78" s="361" customFormat="1" x14ac:dyDescent="0.15"/>
    <row r="79" s="361" customFormat="1" x14ac:dyDescent="0.15"/>
    <row r="80" s="361" customFormat="1" x14ac:dyDescent="0.15"/>
    <row r="88" spans="12:12" x14ac:dyDescent="0.15">
      <c r="L88" s="377"/>
    </row>
    <row r="97" s="361" customFormat="1" x14ac:dyDescent="0.15"/>
    <row r="98" s="361" customFormat="1" x14ac:dyDescent="0.15"/>
    <row r="99" s="361" customFormat="1" x14ac:dyDescent="0.15"/>
    <row r="100" s="361" customFormat="1" x14ac:dyDescent="0.15"/>
    <row r="101" s="361" customFormat="1" x14ac:dyDescent="0.15"/>
    <row r="102" s="361" customFormat="1" x14ac:dyDescent="0.15"/>
    <row r="103" s="361" customFormat="1" x14ac:dyDescent="0.15"/>
    <row r="104" s="361" customFormat="1" x14ac:dyDescent="0.15"/>
    <row r="105" s="361" customFormat="1" x14ac:dyDescent="0.15"/>
    <row r="106" s="361" customFormat="1" x14ac:dyDescent="0.15"/>
    <row r="107" s="361" customFormat="1" x14ac:dyDescent="0.15"/>
    <row r="108" s="361" customFormat="1" x14ac:dyDescent="0.15"/>
    <row r="109" s="361" customFormat="1" x14ac:dyDescent="0.15"/>
    <row r="110" s="361" customFormat="1" x14ac:dyDescent="0.15"/>
    <row r="111" s="361" customFormat="1" x14ac:dyDescent="0.15"/>
    <row r="112" s="361" customFormat="1" x14ac:dyDescent="0.15"/>
    <row r="122" spans="3:7" x14ac:dyDescent="0.15">
      <c r="C122" s="378"/>
      <c r="D122" s="378"/>
      <c r="E122" s="378"/>
      <c r="F122" s="378"/>
      <c r="G122" s="378"/>
    </row>
    <row r="123" spans="3:7" x14ac:dyDescent="0.15">
      <c r="C123" s="379"/>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0"/>
  <dataValidations count="1">
    <dataValidation type="list" allowBlank="1" showInputMessage="1" showErrorMessage="1" sqref="C9 J9 C12:C13" xr:uid="{D16E67A9-574E-480E-9FC3-BC6D0EF9A13D}">
      <formula1>"□,■"</formula1>
    </dataValidation>
  </dataValidations>
  <pageMargins left="0.7" right="0.7" top="0.75" bottom="0.75" header="0.3" footer="0.3"/>
  <pageSetup paperSize="9"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D14"/>
  <sheetViews>
    <sheetView workbookViewId="0">
      <selection activeCell="F7" sqref="F7"/>
    </sheetView>
  </sheetViews>
  <sheetFormatPr defaultRowHeight="13.5" x14ac:dyDescent="0.15"/>
  <cols>
    <col min="2" max="2" width="45.375" customWidth="1"/>
    <col min="3" max="3" width="27.5" customWidth="1"/>
    <col min="4" max="4" width="15" customWidth="1"/>
  </cols>
  <sheetData>
    <row r="2" spans="2:4" x14ac:dyDescent="0.15">
      <c r="B2" s="18" t="s">
        <v>114</v>
      </c>
      <c r="C2" s="21" t="s">
        <v>101</v>
      </c>
      <c r="D2" s="21" t="s">
        <v>74</v>
      </c>
    </row>
    <row r="3" spans="2:4" ht="33.75" customHeight="1" x14ac:dyDescent="0.15">
      <c r="B3" s="11" t="s">
        <v>92</v>
      </c>
      <c r="C3" s="51" t="s">
        <v>107</v>
      </c>
      <c r="D3" s="18" t="s">
        <v>113</v>
      </c>
    </row>
    <row r="4" spans="2:4" ht="41.25" customHeight="1" x14ac:dyDescent="0.15">
      <c r="B4" s="11" t="s">
        <v>91</v>
      </c>
      <c r="C4" s="11" t="s">
        <v>106</v>
      </c>
      <c r="D4" s="18" t="s">
        <v>113</v>
      </c>
    </row>
    <row r="5" spans="2:4" ht="48" customHeight="1" x14ac:dyDescent="0.15">
      <c r="B5" s="11" t="s">
        <v>93</v>
      </c>
      <c r="C5" s="11" t="s">
        <v>108</v>
      </c>
      <c r="D5" s="18" t="s">
        <v>113</v>
      </c>
    </row>
    <row r="6" spans="2:4" ht="40.5" x14ac:dyDescent="0.15">
      <c r="B6" s="11" t="s">
        <v>94</v>
      </c>
      <c r="C6" s="11" t="s">
        <v>109</v>
      </c>
      <c r="D6" s="18" t="s">
        <v>113</v>
      </c>
    </row>
    <row r="7" spans="2:4" x14ac:dyDescent="0.15">
      <c r="B7" s="18" t="s">
        <v>115</v>
      </c>
      <c r="C7" s="18"/>
      <c r="D7" s="18"/>
    </row>
    <row r="8" spans="2:4" ht="40.5" x14ac:dyDescent="0.15">
      <c r="B8" s="11" t="s">
        <v>97</v>
      </c>
      <c r="C8" s="972" t="s">
        <v>110</v>
      </c>
      <c r="D8" s="972" t="s">
        <v>111</v>
      </c>
    </row>
    <row r="9" spans="2:4" ht="40.5" x14ac:dyDescent="0.15">
      <c r="B9" s="11" t="s">
        <v>95</v>
      </c>
      <c r="C9" s="972"/>
      <c r="D9" s="972"/>
    </row>
    <row r="10" spans="2:4" ht="40.5" x14ac:dyDescent="0.15">
      <c r="B10" s="11" t="s">
        <v>96</v>
      </c>
      <c r="C10" s="972"/>
      <c r="D10" s="972"/>
    </row>
    <row r="11" spans="2:4" ht="27" x14ac:dyDescent="0.15">
      <c r="B11" s="11" t="s">
        <v>100</v>
      </c>
      <c r="C11" s="972"/>
      <c r="D11" s="972"/>
    </row>
    <row r="12" spans="2:4" ht="27" x14ac:dyDescent="0.15">
      <c r="B12" s="11" t="s">
        <v>98</v>
      </c>
      <c r="C12" s="972"/>
      <c r="D12" s="972"/>
    </row>
    <row r="13" spans="2:4" ht="27" x14ac:dyDescent="0.15">
      <c r="B13" s="11" t="s">
        <v>99</v>
      </c>
      <c r="C13" s="972"/>
      <c r="D13" s="18" t="s">
        <v>112</v>
      </c>
    </row>
    <row r="14" spans="2:4" x14ac:dyDescent="0.15">
      <c r="B14" s="9"/>
    </row>
  </sheetData>
  <mergeCells count="2">
    <mergeCell ref="C8:C13"/>
    <mergeCell ref="D8:D12"/>
  </mergeCells>
  <phoneticPr fontId="20"/>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09C1E-E4E4-4D56-AA4A-183790BCCCCE}">
  <dimension ref="B2:Y123"/>
  <sheetViews>
    <sheetView view="pageBreakPreview" zoomScale="85" zoomScaleNormal="100" zoomScaleSheetLayoutView="85" workbookViewId="0">
      <selection activeCell="Z7" sqref="Z7"/>
    </sheetView>
  </sheetViews>
  <sheetFormatPr defaultColWidth="3.5" defaultRowHeight="13.5" x14ac:dyDescent="0.15"/>
  <cols>
    <col min="1" max="1" width="2.375" style="253" customWidth="1"/>
    <col min="2" max="2" width="3" style="360" customWidth="1"/>
    <col min="3" max="7" width="3.5" style="253"/>
    <col min="8" max="25" width="4.5" style="253" customWidth="1"/>
    <col min="26" max="16384" width="3.5" style="253"/>
  </cols>
  <sheetData>
    <row r="2" spans="2:25" x14ac:dyDescent="0.15">
      <c r="B2" s="253" t="s">
        <v>694</v>
      </c>
    </row>
    <row r="3" spans="2:25" x14ac:dyDescent="0.15">
      <c r="Q3" s="283"/>
      <c r="R3" s="327" t="s">
        <v>373</v>
      </c>
      <c r="S3" s="1289"/>
      <c r="T3" s="1289"/>
      <c r="U3" s="327" t="s">
        <v>374</v>
      </c>
      <c r="V3" s="328"/>
      <c r="W3" s="327" t="s">
        <v>483</v>
      </c>
      <c r="X3" s="328"/>
      <c r="Y3" s="327" t="s">
        <v>484</v>
      </c>
    </row>
    <row r="4" spans="2:25" x14ac:dyDescent="0.15">
      <c r="B4" s="1343" t="s">
        <v>695</v>
      </c>
      <c r="C4" s="1343"/>
      <c r="D4" s="1343"/>
      <c r="E4" s="1343"/>
      <c r="F4" s="1343"/>
      <c r="G4" s="1343"/>
      <c r="H4" s="1343"/>
      <c r="I4" s="1343"/>
      <c r="J4" s="1343"/>
      <c r="K4" s="1343"/>
      <c r="L4" s="1343"/>
      <c r="M4" s="1343"/>
      <c r="N4" s="1343"/>
      <c r="O4" s="1343"/>
      <c r="P4" s="1343"/>
      <c r="Q4" s="1343"/>
      <c r="R4" s="1343"/>
      <c r="S4" s="1343"/>
      <c r="T4" s="1343"/>
      <c r="U4" s="1343"/>
      <c r="V4" s="1343"/>
      <c r="W4" s="1343"/>
      <c r="X4" s="1343"/>
      <c r="Y4" s="1343"/>
    </row>
    <row r="6" spans="2:25" ht="30" customHeight="1" x14ac:dyDescent="0.15">
      <c r="B6" s="329">
        <v>1</v>
      </c>
      <c r="C6" s="330" t="s">
        <v>561</v>
      </c>
      <c r="D6" s="380"/>
      <c r="E6" s="380"/>
      <c r="F6" s="380"/>
      <c r="G6" s="381"/>
      <c r="H6" s="1291"/>
      <c r="I6" s="1292"/>
      <c r="J6" s="1292"/>
      <c r="K6" s="1292"/>
      <c r="L6" s="1292"/>
      <c r="M6" s="1292"/>
      <c r="N6" s="1292"/>
      <c r="O6" s="1292"/>
      <c r="P6" s="1292"/>
      <c r="Q6" s="1292"/>
      <c r="R6" s="1292"/>
      <c r="S6" s="1292"/>
      <c r="T6" s="1292"/>
      <c r="U6" s="1292"/>
      <c r="V6" s="1292"/>
      <c r="W6" s="1292"/>
      <c r="X6" s="1292"/>
      <c r="Y6" s="1293"/>
    </row>
    <row r="7" spans="2:25" ht="30" customHeight="1" x14ac:dyDescent="0.15">
      <c r="B7" s="329">
        <v>2</v>
      </c>
      <c r="C7" s="330" t="s">
        <v>696</v>
      </c>
      <c r="D7" s="330"/>
      <c r="E7" s="330"/>
      <c r="F7" s="330"/>
      <c r="G7" s="331"/>
      <c r="H7" s="329" t="s">
        <v>418</v>
      </c>
      <c r="I7" s="330" t="s">
        <v>632</v>
      </c>
      <c r="J7" s="330"/>
      <c r="K7" s="330"/>
      <c r="L7" s="330"/>
      <c r="M7" s="382" t="s">
        <v>418</v>
      </c>
      <c r="N7" s="330" t="s">
        <v>633</v>
      </c>
      <c r="O7" s="330"/>
      <c r="P7" s="330"/>
      <c r="Q7" s="330"/>
      <c r="R7" s="382" t="s">
        <v>418</v>
      </c>
      <c r="S7" s="330" t="s">
        <v>634</v>
      </c>
      <c r="T7" s="330"/>
      <c r="U7" s="330"/>
      <c r="V7" s="330"/>
      <c r="W7" s="330"/>
      <c r="X7" s="330"/>
      <c r="Y7" s="331"/>
    </row>
    <row r="8" spans="2:25" ht="30" customHeight="1" x14ac:dyDescent="0.15">
      <c r="B8" s="351">
        <v>3</v>
      </c>
      <c r="C8" s="208" t="s">
        <v>697</v>
      </c>
      <c r="D8" s="208"/>
      <c r="E8" s="208"/>
      <c r="F8" s="208"/>
      <c r="G8" s="352"/>
      <c r="H8" s="328" t="s">
        <v>418</v>
      </c>
      <c r="I8" s="283" t="s">
        <v>698</v>
      </c>
      <c r="J8" s="208"/>
      <c r="K8" s="208"/>
      <c r="L8" s="208"/>
      <c r="M8" s="208"/>
      <c r="N8" s="208"/>
      <c r="O8" s="208"/>
      <c r="P8" s="328"/>
      <c r="Q8" s="283"/>
      <c r="R8" s="208"/>
      <c r="S8" s="208"/>
      <c r="T8" s="208"/>
      <c r="U8" s="208"/>
      <c r="V8" s="208"/>
      <c r="W8" s="208"/>
      <c r="X8" s="208"/>
      <c r="Y8" s="352"/>
    </row>
    <row r="9" spans="2:25" ht="30" customHeight="1" x14ac:dyDescent="0.15">
      <c r="B9" s="351"/>
      <c r="C9" s="208"/>
      <c r="D9" s="208"/>
      <c r="E9" s="208"/>
      <c r="F9" s="208"/>
      <c r="G9" s="352"/>
      <c r="H9" s="328" t="s">
        <v>418</v>
      </c>
      <c r="I9" s="283" t="s">
        <v>699</v>
      </c>
      <c r="J9" s="208"/>
      <c r="K9" s="208"/>
      <c r="L9" s="208"/>
      <c r="M9" s="208"/>
      <c r="N9" s="208"/>
      <c r="O9" s="208"/>
      <c r="P9" s="328"/>
      <c r="Q9" s="283"/>
      <c r="R9" s="208"/>
      <c r="S9" s="208"/>
      <c r="T9" s="208"/>
      <c r="U9" s="208"/>
      <c r="V9" s="208"/>
      <c r="W9" s="208"/>
      <c r="X9" s="208"/>
      <c r="Y9" s="352"/>
    </row>
    <row r="10" spans="2:25" ht="30" customHeight="1" x14ac:dyDescent="0.15">
      <c r="B10" s="351"/>
      <c r="C10" s="208"/>
      <c r="D10" s="208"/>
      <c r="E10" s="208"/>
      <c r="F10" s="208"/>
      <c r="G10" s="352"/>
      <c r="H10" s="328" t="s">
        <v>418</v>
      </c>
      <c r="I10" s="283" t="s">
        <v>700</v>
      </c>
      <c r="J10" s="208"/>
      <c r="K10" s="208"/>
      <c r="L10" s="208"/>
      <c r="M10" s="208"/>
      <c r="N10" s="208"/>
      <c r="O10" s="208"/>
      <c r="P10" s="328"/>
      <c r="Q10" s="283"/>
      <c r="R10" s="208"/>
      <c r="S10" s="208"/>
      <c r="T10" s="208"/>
      <c r="U10" s="208"/>
      <c r="V10" s="208"/>
      <c r="W10" s="208"/>
      <c r="X10" s="208"/>
      <c r="Y10" s="352"/>
    </row>
    <row r="11" spans="2:25" ht="30" customHeight="1" x14ac:dyDescent="0.15">
      <c r="B11" s="351"/>
      <c r="C11" s="208"/>
      <c r="D11" s="208"/>
      <c r="E11" s="208"/>
      <c r="F11" s="208"/>
      <c r="G11" s="352"/>
      <c r="H11" s="328" t="s">
        <v>701</v>
      </c>
      <c r="I11" s="283" t="s">
        <v>702</v>
      </c>
      <c r="J11" s="208"/>
      <c r="K11" s="208"/>
      <c r="L11" s="208"/>
      <c r="M11" s="208"/>
      <c r="N11" s="208"/>
      <c r="O11" s="208"/>
      <c r="P11" s="328"/>
      <c r="Q11" s="283"/>
      <c r="R11" s="208"/>
      <c r="S11" s="208"/>
      <c r="T11" s="208"/>
      <c r="U11" s="208"/>
      <c r="V11" s="208"/>
      <c r="W11" s="208"/>
      <c r="X11" s="208"/>
      <c r="Y11" s="352"/>
    </row>
    <row r="12" spans="2:25" ht="30" customHeight="1" x14ac:dyDescent="0.15">
      <c r="B12" s="351"/>
      <c r="C12" s="208"/>
      <c r="D12" s="208"/>
      <c r="E12" s="208"/>
      <c r="F12" s="208"/>
      <c r="G12" s="352"/>
      <c r="H12" s="328" t="s">
        <v>701</v>
      </c>
      <c r="I12" s="283" t="s">
        <v>703</v>
      </c>
      <c r="J12" s="208"/>
      <c r="K12" s="208"/>
      <c r="L12" s="208"/>
      <c r="M12" s="208"/>
      <c r="N12" s="208"/>
      <c r="O12" s="208"/>
      <c r="P12" s="328"/>
      <c r="Q12" s="283"/>
      <c r="R12" s="208"/>
      <c r="S12" s="208"/>
      <c r="T12" s="208"/>
      <c r="U12" s="208"/>
      <c r="V12" s="208"/>
      <c r="W12" s="208"/>
      <c r="X12" s="208"/>
      <c r="Y12" s="352"/>
    </row>
    <row r="13" spans="2:25" ht="30" customHeight="1" x14ac:dyDescent="0.15">
      <c r="B13" s="351"/>
      <c r="C13" s="208"/>
      <c r="D13" s="208"/>
      <c r="E13" s="208"/>
      <c r="F13" s="208"/>
      <c r="G13" s="352"/>
      <c r="H13" s="328" t="s">
        <v>418</v>
      </c>
      <c r="I13" s="283" t="s">
        <v>704</v>
      </c>
      <c r="J13" s="208"/>
      <c r="K13" s="208"/>
      <c r="L13" s="208"/>
      <c r="M13" s="208"/>
      <c r="N13" s="208"/>
      <c r="O13" s="208"/>
      <c r="P13" s="208"/>
      <c r="Q13" s="283"/>
      <c r="R13" s="208"/>
      <c r="S13" s="208"/>
      <c r="T13" s="208"/>
      <c r="U13" s="208"/>
      <c r="V13" s="208"/>
      <c r="W13" s="208"/>
      <c r="X13" s="208"/>
      <c r="Y13" s="352"/>
    </row>
    <row r="14" spans="2:25" x14ac:dyDescent="0.15">
      <c r="B14" s="383"/>
      <c r="C14" s="282"/>
      <c r="D14" s="282"/>
      <c r="E14" s="282"/>
      <c r="F14" s="282"/>
      <c r="G14" s="270"/>
      <c r="H14" s="384"/>
      <c r="I14" s="282"/>
      <c r="J14" s="282"/>
      <c r="K14" s="282"/>
      <c r="L14" s="282"/>
      <c r="M14" s="282"/>
      <c r="N14" s="282"/>
      <c r="O14" s="282"/>
      <c r="P14" s="282"/>
      <c r="Q14" s="282"/>
      <c r="R14" s="282"/>
      <c r="S14" s="282"/>
      <c r="T14" s="282"/>
      <c r="U14" s="282"/>
      <c r="V14" s="282"/>
      <c r="W14" s="282"/>
      <c r="X14" s="282"/>
      <c r="Y14" s="270"/>
    </row>
    <row r="15" spans="2:25" ht="29.25" customHeight="1" x14ac:dyDescent="0.15">
      <c r="B15" s="385">
        <v>4</v>
      </c>
      <c r="C15" s="1344" t="s">
        <v>705</v>
      </c>
      <c r="D15" s="1344"/>
      <c r="E15" s="1344"/>
      <c r="F15" s="1344"/>
      <c r="G15" s="1345"/>
      <c r="H15" s="348" t="s">
        <v>706</v>
      </c>
      <c r="I15" s="208"/>
      <c r="Y15" s="272"/>
    </row>
    <row r="16" spans="2:25" ht="12" customHeight="1" x14ac:dyDescent="0.15">
      <c r="B16" s="353"/>
      <c r="G16" s="272"/>
      <c r="H16" s="354"/>
      <c r="I16" s="1290" t="s">
        <v>707</v>
      </c>
      <c r="J16" s="1290"/>
      <c r="K16" s="1290"/>
      <c r="L16" s="1290"/>
      <c r="M16" s="1290"/>
      <c r="N16" s="1290"/>
      <c r="O16" s="1290"/>
      <c r="P16" s="1290"/>
      <c r="Q16" s="1298"/>
      <c r="R16" s="1299"/>
      <c r="S16" s="1299"/>
      <c r="T16" s="1299"/>
      <c r="U16" s="1299"/>
      <c r="V16" s="1299"/>
      <c r="W16" s="1300"/>
      <c r="Y16" s="272"/>
    </row>
    <row r="17" spans="2:25" ht="12" customHeight="1" x14ac:dyDescent="0.15">
      <c r="B17" s="353"/>
      <c r="G17" s="272"/>
      <c r="H17" s="354"/>
      <c r="I17" s="1290"/>
      <c r="J17" s="1290"/>
      <c r="K17" s="1290"/>
      <c r="L17" s="1290"/>
      <c r="M17" s="1290"/>
      <c r="N17" s="1290"/>
      <c r="O17" s="1290"/>
      <c r="P17" s="1290"/>
      <c r="Q17" s="1301"/>
      <c r="R17" s="1302"/>
      <c r="S17" s="1302"/>
      <c r="T17" s="1302"/>
      <c r="U17" s="1302"/>
      <c r="V17" s="1302"/>
      <c r="W17" s="1303"/>
      <c r="Y17" s="272"/>
    </row>
    <row r="18" spans="2:25" ht="12" customHeight="1" x14ac:dyDescent="0.15">
      <c r="B18" s="353"/>
      <c r="G18" s="272"/>
      <c r="H18" s="354"/>
      <c r="I18" s="1298" t="s">
        <v>708</v>
      </c>
      <c r="J18" s="1299"/>
      <c r="K18" s="1299"/>
      <c r="L18" s="1299"/>
      <c r="M18" s="1299"/>
      <c r="N18" s="1299"/>
      <c r="O18" s="1299"/>
      <c r="P18" s="1300"/>
      <c r="Q18" s="1298"/>
      <c r="R18" s="1299"/>
      <c r="S18" s="1299"/>
      <c r="T18" s="1299"/>
      <c r="U18" s="1299"/>
      <c r="V18" s="1299"/>
      <c r="W18" s="1300"/>
      <c r="Y18" s="272"/>
    </row>
    <row r="19" spans="2:25" ht="12" customHeight="1" x14ac:dyDescent="0.15">
      <c r="B19" s="353"/>
      <c r="G19" s="272"/>
      <c r="H19" s="354"/>
      <c r="I19" s="1346"/>
      <c r="J19" s="1289"/>
      <c r="K19" s="1289"/>
      <c r="L19" s="1289"/>
      <c r="M19" s="1289"/>
      <c r="N19" s="1289"/>
      <c r="O19" s="1289"/>
      <c r="P19" s="1347"/>
      <c r="Q19" s="1346"/>
      <c r="R19" s="1289"/>
      <c r="S19" s="1289"/>
      <c r="T19" s="1289"/>
      <c r="U19" s="1289"/>
      <c r="V19" s="1289"/>
      <c r="W19" s="1347"/>
      <c r="Y19" s="272"/>
    </row>
    <row r="20" spans="2:25" ht="12" customHeight="1" x14ac:dyDescent="0.15">
      <c r="B20" s="353"/>
      <c r="G20" s="272"/>
      <c r="H20" s="354"/>
      <c r="I20" s="1346"/>
      <c r="J20" s="1289"/>
      <c r="K20" s="1289"/>
      <c r="L20" s="1289"/>
      <c r="M20" s="1289"/>
      <c r="N20" s="1289"/>
      <c r="O20" s="1289"/>
      <c r="P20" s="1347"/>
      <c r="Q20" s="1346"/>
      <c r="R20" s="1289"/>
      <c r="S20" s="1289"/>
      <c r="T20" s="1289"/>
      <c r="U20" s="1289"/>
      <c r="V20" s="1289"/>
      <c r="W20" s="1347"/>
      <c r="Y20" s="272"/>
    </row>
    <row r="21" spans="2:25" ht="12" customHeight="1" x14ac:dyDescent="0.15">
      <c r="B21" s="353"/>
      <c r="G21" s="272"/>
      <c r="H21" s="354"/>
      <c r="I21" s="1301"/>
      <c r="J21" s="1302"/>
      <c r="K21" s="1302"/>
      <c r="L21" s="1302"/>
      <c r="M21" s="1302"/>
      <c r="N21" s="1302"/>
      <c r="O21" s="1302"/>
      <c r="P21" s="1303"/>
      <c r="Q21" s="1301"/>
      <c r="R21" s="1302"/>
      <c r="S21" s="1302"/>
      <c r="T21" s="1302"/>
      <c r="U21" s="1302"/>
      <c r="V21" s="1302"/>
      <c r="W21" s="1303"/>
      <c r="Y21" s="272"/>
    </row>
    <row r="22" spans="2:25" ht="12" customHeight="1" x14ac:dyDescent="0.15">
      <c r="B22" s="353"/>
      <c r="G22" s="272"/>
      <c r="H22" s="354"/>
      <c r="I22" s="1290" t="s">
        <v>709</v>
      </c>
      <c r="J22" s="1290"/>
      <c r="K22" s="1290"/>
      <c r="L22" s="1290"/>
      <c r="M22" s="1290"/>
      <c r="N22" s="1290"/>
      <c r="O22" s="1290"/>
      <c r="P22" s="1290"/>
      <c r="Q22" s="1348"/>
      <c r="R22" s="1349"/>
      <c r="S22" s="1349"/>
      <c r="T22" s="1349"/>
      <c r="U22" s="1349"/>
      <c r="V22" s="1349"/>
      <c r="W22" s="1350"/>
      <c r="Y22" s="272"/>
    </row>
    <row r="23" spans="2:25" ht="12" customHeight="1" x14ac:dyDescent="0.15">
      <c r="B23" s="353"/>
      <c r="G23" s="272"/>
      <c r="H23" s="354"/>
      <c r="I23" s="1290"/>
      <c r="J23" s="1290"/>
      <c r="K23" s="1290"/>
      <c r="L23" s="1290"/>
      <c r="M23" s="1290"/>
      <c r="N23" s="1290"/>
      <c r="O23" s="1290"/>
      <c r="P23" s="1290"/>
      <c r="Q23" s="1351"/>
      <c r="R23" s="1352"/>
      <c r="S23" s="1352"/>
      <c r="T23" s="1352"/>
      <c r="U23" s="1352"/>
      <c r="V23" s="1352"/>
      <c r="W23" s="1353"/>
      <c r="Y23" s="272"/>
    </row>
    <row r="24" spans="2:25" ht="12" customHeight="1" x14ac:dyDescent="0.15">
      <c r="B24" s="353"/>
      <c r="G24" s="272"/>
      <c r="H24" s="354"/>
      <c r="I24" s="1290" t="s">
        <v>710</v>
      </c>
      <c r="J24" s="1290"/>
      <c r="K24" s="1290"/>
      <c r="L24" s="1290"/>
      <c r="M24" s="1290"/>
      <c r="N24" s="1290"/>
      <c r="O24" s="1290"/>
      <c r="P24" s="1290"/>
      <c r="Q24" s="1348" t="s">
        <v>711</v>
      </c>
      <c r="R24" s="1349"/>
      <c r="S24" s="1349"/>
      <c r="T24" s="1349"/>
      <c r="U24" s="1349"/>
      <c r="V24" s="1349"/>
      <c r="W24" s="1350"/>
      <c r="Y24" s="272"/>
    </row>
    <row r="25" spans="2:25" ht="12" customHeight="1" x14ac:dyDescent="0.15">
      <c r="B25" s="353"/>
      <c r="G25" s="272"/>
      <c r="H25" s="354"/>
      <c r="I25" s="1290"/>
      <c r="J25" s="1290"/>
      <c r="K25" s="1290"/>
      <c r="L25" s="1290"/>
      <c r="M25" s="1290"/>
      <c r="N25" s="1290"/>
      <c r="O25" s="1290"/>
      <c r="P25" s="1290"/>
      <c r="Q25" s="1351"/>
      <c r="R25" s="1352"/>
      <c r="S25" s="1352"/>
      <c r="T25" s="1352"/>
      <c r="U25" s="1352"/>
      <c r="V25" s="1352"/>
      <c r="W25" s="1353"/>
      <c r="Y25" s="272"/>
    </row>
    <row r="26" spans="2:25" ht="12" customHeight="1" x14ac:dyDescent="0.15">
      <c r="B26" s="353"/>
      <c r="G26" s="272"/>
      <c r="H26" s="354"/>
      <c r="I26" s="1290" t="s">
        <v>712</v>
      </c>
      <c r="J26" s="1290"/>
      <c r="K26" s="1290"/>
      <c r="L26" s="1290"/>
      <c r="M26" s="1290"/>
      <c r="N26" s="1290"/>
      <c r="O26" s="1290"/>
      <c r="P26" s="1290"/>
      <c r="Q26" s="1348"/>
      <c r="R26" s="1349"/>
      <c r="S26" s="1349"/>
      <c r="T26" s="1349"/>
      <c r="U26" s="1349"/>
      <c r="V26" s="1349"/>
      <c r="W26" s="1350"/>
      <c r="Y26" s="272"/>
    </row>
    <row r="27" spans="2:25" ht="12" customHeight="1" x14ac:dyDescent="0.15">
      <c r="B27" s="353"/>
      <c r="G27" s="272"/>
      <c r="H27" s="354"/>
      <c r="I27" s="1290"/>
      <c r="J27" s="1290"/>
      <c r="K27" s="1290"/>
      <c r="L27" s="1290"/>
      <c r="M27" s="1290"/>
      <c r="N27" s="1290"/>
      <c r="O27" s="1290"/>
      <c r="P27" s="1290"/>
      <c r="Q27" s="1351"/>
      <c r="R27" s="1352"/>
      <c r="S27" s="1352"/>
      <c r="T27" s="1352"/>
      <c r="U27" s="1352"/>
      <c r="V27" s="1352"/>
      <c r="W27" s="1353"/>
      <c r="Y27" s="272"/>
    </row>
    <row r="28" spans="2:25" ht="15" customHeight="1" x14ac:dyDescent="0.15">
      <c r="B28" s="353"/>
      <c r="G28" s="272"/>
      <c r="H28" s="354"/>
      <c r="I28" s="208"/>
      <c r="J28" s="208"/>
      <c r="K28" s="208"/>
      <c r="L28" s="208"/>
      <c r="M28" s="208"/>
      <c r="N28" s="208"/>
      <c r="O28" s="208"/>
      <c r="P28" s="208"/>
      <c r="Q28" s="208"/>
      <c r="R28" s="208"/>
      <c r="S28" s="208"/>
      <c r="T28" s="208"/>
      <c r="U28" s="208"/>
      <c r="Y28" s="386"/>
    </row>
    <row r="29" spans="2:25" ht="29.25" customHeight="1" x14ac:dyDescent="0.15">
      <c r="B29" s="385"/>
      <c r="C29" s="387"/>
      <c r="D29" s="387"/>
      <c r="E29" s="387"/>
      <c r="F29" s="387"/>
      <c r="G29" s="388"/>
      <c r="H29" s="348" t="s">
        <v>713</v>
      </c>
      <c r="I29" s="208"/>
      <c r="Y29" s="272"/>
    </row>
    <row r="30" spans="2:25" ht="12" customHeight="1" x14ac:dyDescent="0.15">
      <c r="B30" s="353"/>
      <c r="G30" s="272"/>
      <c r="H30" s="354"/>
      <c r="I30" s="1290" t="s">
        <v>707</v>
      </c>
      <c r="J30" s="1290"/>
      <c r="K30" s="1290"/>
      <c r="L30" s="1290"/>
      <c r="M30" s="1290"/>
      <c r="N30" s="1290"/>
      <c r="O30" s="1290"/>
      <c r="P30" s="1290"/>
      <c r="Q30" s="1298"/>
      <c r="R30" s="1299"/>
      <c r="S30" s="1299"/>
      <c r="T30" s="1299"/>
      <c r="U30" s="1299"/>
      <c r="V30" s="1299"/>
      <c r="W30" s="1300"/>
      <c r="Y30" s="272"/>
    </row>
    <row r="31" spans="2:25" ht="12" customHeight="1" x14ac:dyDescent="0.15">
      <c r="B31" s="353"/>
      <c r="G31" s="272"/>
      <c r="H31" s="354"/>
      <c r="I31" s="1290"/>
      <c r="J31" s="1290"/>
      <c r="K31" s="1290"/>
      <c r="L31" s="1290"/>
      <c r="M31" s="1290"/>
      <c r="N31" s="1290"/>
      <c r="O31" s="1290"/>
      <c r="P31" s="1290"/>
      <c r="Q31" s="1301"/>
      <c r="R31" s="1302"/>
      <c r="S31" s="1302"/>
      <c r="T31" s="1302"/>
      <c r="U31" s="1302"/>
      <c r="V31" s="1302"/>
      <c r="W31" s="1303"/>
      <c r="Y31" s="272"/>
    </row>
    <row r="32" spans="2:25" ht="12" customHeight="1" x14ac:dyDescent="0.15">
      <c r="B32" s="353"/>
      <c r="G32" s="272"/>
      <c r="H32" s="354"/>
      <c r="I32" s="1298" t="s">
        <v>708</v>
      </c>
      <c r="J32" s="1299"/>
      <c r="K32" s="1299"/>
      <c r="L32" s="1299"/>
      <c r="M32" s="1299"/>
      <c r="N32" s="1299"/>
      <c r="O32" s="1299"/>
      <c r="P32" s="1300"/>
      <c r="Q32" s="1298"/>
      <c r="R32" s="1299"/>
      <c r="S32" s="1299"/>
      <c r="T32" s="1299"/>
      <c r="U32" s="1299"/>
      <c r="V32" s="1299"/>
      <c r="W32" s="1300"/>
      <c r="Y32" s="272"/>
    </row>
    <row r="33" spans="2:25" ht="12" customHeight="1" x14ac:dyDescent="0.15">
      <c r="B33" s="353"/>
      <c r="G33" s="272"/>
      <c r="H33" s="354"/>
      <c r="I33" s="1346"/>
      <c r="J33" s="1289"/>
      <c r="K33" s="1289"/>
      <c r="L33" s="1289"/>
      <c r="M33" s="1289"/>
      <c r="N33" s="1289"/>
      <c r="O33" s="1289"/>
      <c r="P33" s="1347"/>
      <c r="Q33" s="1346"/>
      <c r="R33" s="1289"/>
      <c r="S33" s="1289"/>
      <c r="T33" s="1289"/>
      <c r="U33" s="1289"/>
      <c r="V33" s="1289"/>
      <c r="W33" s="1347"/>
      <c r="Y33" s="272"/>
    </row>
    <row r="34" spans="2:25" ht="12" customHeight="1" x14ac:dyDescent="0.15">
      <c r="B34" s="353"/>
      <c r="G34" s="272"/>
      <c r="H34" s="354"/>
      <c r="I34" s="1346"/>
      <c r="J34" s="1289"/>
      <c r="K34" s="1289"/>
      <c r="L34" s="1289"/>
      <c r="M34" s="1289"/>
      <c r="N34" s="1289"/>
      <c r="O34" s="1289"/>
      <c r="P34" s="1347"/>
      <c r="Q34" s="1346"/>
      <c r="R34" s="1289"/>
      <c r="S34" s="1289"/>
      <c r="T34" s="1289"/>
      <c r="U34" s="1289"/>
      <c r="V34" s="1289"/>
      <c r="W34" s="1347"/>
      <c r="Y34" s="272"/>
    </row>
    <row r="35" spans="2:25" ht="12" customHeight="1" x14ac:dyDescent="0.15">
      <c r="B35" s="353"/>
      <c r="G35" s="272"/>
      <c r="H35" s="354"/>
      <c r="I35" s="1301"/>
      <c r="J35" s="1302"/>
      <c r="K35" s="1302"/>
      <c r="L35" s="1302"/>
      <c r="M35" s="1302"/>
      <c r="N35" s="1302"/>
      <c r="O35" s="1302"/>
      <c r="P35" s="1303"/>
      <c r="Q35" s="1301"/>
      <c r="R35" s="1302"/>
      <c r="S35" s="1302"/>
      <c r="T35" s="1302"/>
      <c r="U35" s="1302"/>
      <c r="V35" s="1302"/>
      <c r="W35" s="1303"/>
      <c r="Y35" s="272"/>
    </row>
    <row r="36" spans="2:25" ht="12" customHeight="1" x14ac:dyDescent="0.15">
      <c r="B36" s="353"/>
      <c r="G36" s="272"/>
      <c r="H36" s="354"/>
      <c r="I36" s="1290" t="s">
        <v>709</v>
      </c>
      <c r="J36" s="1290"/>
      <c r="K36" s="1290"/>
      <c r="L36" s="1290"/>
      <c r="M36" s="1290"/>
      <c r="N36" s="1290"/>
      <c r="O36" s="1290"/>
      <c r="P36" s="1290"/>
      <c r="Q36" s="1348"/>
      <c r="R36" s="1349"/>
      <c r="S36" s="1349"/>
      <c r="T36" s="1349"/>
      <c r="U36" s="1349"/>
      <c r="V36" s="1349"/>
      <c r="W36" s="1350"/>
      <c r="Y36" s="272"/>
    </row>
    <row r="37" spans="2:25" ht="12" customHeight="1" x14ac:dyDescent="0.15">
      <c r="B37" s="353"/>
      <c r="G37" s="272"/>
      <c r="H37" s="354"/>
      <c r="I37" s="1290"/>
      <c r="J37" s="1290"/>
      <c r="K37" s="1290"/>
      <c r="L37" s="1290"/>
      <c r="M37" s="1290"/>
      <c r="N37" s="1290"/>
      <c r="O37" s="1290"/>
      <c r="P37" s="1290"/>
      <c r="Q37" s="1351"/>
      <c r="R37" s="1352"/>
      <c r="S37" s="1352"/>
      <c r="T37" s="1352"/>
      <c r="U37" s="1352"/>
      <c r="V37" s="1352"/>
      <c r="W37" s="1353"/>
      <c r="Y37" s="272"/>
    </row>
    <row r="38" spans="2:25" ht="12" customHeight="1" x14ac:dyDescent="0.15">
      <c r="B38" s="353"/>
      <c r="G38" s="272"/>
      <c r="H38" s="389"/>
      <c r="I38" s="1297" t="s">
        <v>710</v>
      </c>
      <c r="J38" s="1290"/>
      <c r="K38" s="1290"/>
      <c r="L38" s="1290"/>
      <c r="M38" s="1290"/>
      <c r="N38" s="1290"/>
      <c r="O38" s="1290"/>
      <c r="P38" s="1290"/>
      <c r="Q38" s="1291" t="s">
        <v>711</v>
      </c>
      <c r="R38" s="1292"/>
      <c r="S38" s="1292"/>
      <c r="T38" s="1292"/>
      <c r="U38" s="1292"/>
      <c r="V38" s="1292"/>
      <c r="W38" s="1292"/>
      <c r="X38" s="354"/>
      <c r="Y38" s="272"/>
    </row>
    <row r="39" spans="2:25" ht="12" customHeight="1" x14ac:dyDescent="0.15">
      <c r="B39" s="353"/>
      <c r="G39" s="272"/>
      <c r="H39" s="354"/>
      <c r="I39" s="1354"/>
      <c r="J39" s="1354"/>
      <c r="K39" s="1354"/>
      <c r="L39" s="1354"/>
      <c r="M39" s="1354"/>
      <c r="N39" s="1354"/>
      <c r="O39" s="1354"/>
      <c r="P39" s="1354"/>
      <c r="Q39" s="1351"/>
      <c r="R39" s="1352"/>
      <c r="S39" s="1352"/>
      <c r="T39" s="1352"/>
      <c r="U39" s="1352"/>
      <c r="V39" s="1352"/>
      <c r="W39" s="1353"/>
      <c r="Y39" s="272"/>
    </row>
    <row r="40" spans="2:25" ht="12" customHeight="1" x14ac:dyDescent="0.15">
      <c r="B40" s="353"/>
      <c r="G40" s="272"/>
      <c r="H40" s="354"/>
      <c r="I40" s="1290" t="s">
        <v>712</v>
      </c>
      <c r="J40" s="1290"/>
      <c r="K40" s="1290"/>
      <c r="L40" s="1290"/>
      <c r="M40" s="1290"/>
      <c r="N40" s="1290"/>
      <c r="O40" s="1290"/>
      <c r="P40" s="1290"/>
      <c r="Q40" s="1348"/>
      <c r="R40" s="1349"/>
      <c r="S40" s="1349"/>
      <c r="T40" s="1349"/>
      <c r="U40" s="1349"/>
      <c r="V40" s="1349"/>
      <c r="W40" s="1350"/>
      <c r="Y40" s="272"/>
    </row>
    <row r="41" spans="2:25" ht="12" customHeight="1" x14ac:dyDescent="0.15">
      <c r="B41" s="353"/>
      <c r="G41" s="272"/>
      <c r="H41" s="354"/>
      <c r="I41" s="1290"/>
      <c r="J41" s="1290"/>
      <c r="K41" s="1290"/>
      <c r="L41" s="1290"/>
      <c r="M41" s="1290"/>
      <c r="N41" s="1290"/>
      <c r="O41" s="1290"/>
      <c r="P41" s="1290"/>
      <c r="Q41" s="1351"/>
      <c r="R41" s="1352"/>
      <c r="S41" s="1352"/>
      <c r="T41" s="1352"/>
      <c r="U41" s="1352"/>
      <c r="V41" s="1352"/>
      <c r="W41" s="1353"/>
      <c r="Y41" s="272"/>
    </row>
    <row r="42" spans="2:25" ht="15" customHeight="1" x14ac:dyDescent="0.15">
      <c r="B42" s="353"/>
      <c r="G42" s="272"/>
      <c r="H42" s="354"/>
      <c r="I42" s="208"/>
      <c r="J42" s="208"/>
      <c r="K42" s="208"/>
      <c r="L42" s="208"/>
      <c r="M42" s="208"/>
      <c r="N42" s="208"/>
      <c r="O42" s="208"/>
      <c r="P42" s="208"/>
      <c r="Q42" s="208"/>
      <c r="R42" s="208"/>
      <c r="S42" s="208"/>
      <c r="T42" s="208"/>
      <c r="U42" s="208"/>
      <c r="Y42" s="386"/>
    </row>
    <row r="43" spans="2:25" ht="29.25" customHeight="1" x14ac:dyDescent="0.15">
      <c r="B43" s="385"/>
      <c r="C43" s="387"/>
      <c r="D43" s="387"/>
      <c r="E43" s="387"/>
      <c r="F43" s="387"/>
      <c r="G43" s="388"/>
      <c r="H43" s="348" t="s">
        <v>714</v>
      </c>
      <c r="I43" s="208"/>
      <c r="Y43" s="272"/>
    </row>
    <row r="44" spans="2:25" ht="12" customHeight="1" x14ac:dyDescent="0.15">
      <c r="B44" s="353"/>
      <c r="G44" s="272"/>
      <c r="H44" s="354"/>
      <c r="I44" s="1290" t="s">
        <v>707</v>
      </c>
      <c r="J44" s="1290"/>
      <c r="K44" s="1290"/>
      <c r="L44" s="1290"/>
      <c r="M44" s="1290"/>
      <c r="N44" s="1290"/>
      <c r="O44" s="1290"/>
      <c r="P44" s="1290"/>
      <c r="Q44" s="1298"/>
      <c r="R44" s="1299"/>
      <c r="S44" s="1299"/>
      <c r="T44" s="1299"/>
      <c r="U44" s="1299"/>
      <c r="V44" s="1299"/>
      <c r="W44" s="1300"/>
      <c r="Y44" s="272"/>
    </row>
    <row r="45" spans="2:25" ht="12" customHeight="1" x14ac:dyDescent="0.15">
      <c r="B45" s="353"/>
      <c r="G45" s="272"/>
      <c r="H45" s="354"/>
      <c r="I45" s="1290"/>
      <c r="J45" s="1290"/>
      <c r="K45" s="1290"/>
      <c r="L45" s="1290"/>
      <c r="M45" s="1290"/>
      <c r="N45" s="1290"/>
      <c r="O45" s="1290"/>
      <c r="P45" s="1290"/>
      <c r="Q45" s="1301"/>
      <c r="R45" s="1302"/>
      <c r="S45" s="1302"/>
      <c r="T45" s="1302"/>
      <c r="U45" s="1302"/>
      <c r="V45" s="1302"/>
      <c r="W45" s="1303"/>
      <c r="Y45" s="272"/>
    </row>
    <row r="46" spans="2:25" ht="12" customHeight="1" x14ac:dyDescent="0.15">
      <c r="B46" s="353"/>
      <c r="G46" s="272"/>
      <c r="H46" s="354"/>
      <c r="I46" s="1298" t="s">
        <v>708</v>
      </c>
      <c r="J46" s="1299"/>
      <c r="K46" s="1299"/>
      <c r="L46" s="1299"/>
      <c r="M46" s="1299"/>
      <c r="N46" s="1299"/>
      <c r="O46" s="1299"/>
      <c r="P46" s="1300"/>
      <c r="Q46" s="1298"/>
      <c r="R46" s="1299"/>
      <c r="S46" s="1299"/>
      <c r="T46" s="1299"/>
      <c r="U46" s="1299"/>
      <c r="V46" s="1299"/>
      <c r="W46" s="1300"/>
      <c r="Y46" s="272"/>
    </row>
    <row r="47" spans="2:25" ht="12" customHeight="1" x14ac:dyDescent="0.15">
      <c r="B47" s="353"/>
      <c r="G47" s="272"/>
      <c r="H47" s="354"/>
      <c r="I47" s="1346"/>
      <c r="J47" s="1289"/>
      <c r="K47" s="1289"/>
      <c r="L47" s="1289"/>
      <c r="M47" s="1289"/>
      <c r="N47" s="1289"/>
      <c r="O47" s="1289"/>
      <c r="P47" s="1347"/>
      <c r="Q47" s="1346"/>
      <c r="R47" s="1289"/>
      <c r="S47" s="1289"/>
      <c r="T47" s="1289"/>
      <c r="U47" s="1289"/>
      <c r="V47" s="1289"/>
      <c r="W47" s="1347"/>
      <c r="Y47" s="272"/>
    </row>
    <row r="48" spans="2:25" ht="12" customHeight="1" x14ac:dyDescent="0.15">
      <c r="B48" s="353"/>
      <c r="G48" s="272"/>
      <c r="H48" s="354"/>
      <c r="I48" s="1346"/>
      <c r="J48" s="1289"/>
      <c r="K48" s="1289"/>
      <c r="L48" s="1289"/>
      <c r="M48" s="1289"/>
      <c r="N48" s="1289"/>
      <c r="O48" s="1289"/>
      <c r="P48" s="1347"/>
      <c r="Q48" s="1346"/>
      <c r="R48" s="1289"/>
      <c r="S48" s="1289"/>
      <c r="T48" s="1289"/>
      <c r="U48" s="1289"/>
      <c r="V48" s="1289"/>
      <c r="W48" s="1347"/>
      <c r="Y48" s="272"/>
    </row>
    <row r="49" spans="2:25" ht="12" customHeight="1" x14ac:dyDescent="0.15">
      <c r="B49" s="353"/>
      <c r="G49" s="272"/>
      <c r="H49" s="354"/>
      <c r="I49" s="1301"/>
      <c r="J49" s="1302"/>
      <c r="K49" s="1302"/>
      <c r="L49" s="1302"/>
      <c r="M49" s="1302"/>
      <c r="N49" s="1302"/>
      <c r="O49" s="1302"/>
      <c r="P49" s="1303"/>
      <c r="Q49" s="1301"/>
      <c r="R49" s="1302"/>
      <c r="S49" s="1302"/>
      <c r="T49" s="1302"/>
      <c r="U49" s="1302"/>
      <c r="V49" s="1302"/>
      <c r="W49" s="1303"/>
      <c r="Y49" s="272"/>
    </row>
    <row r="50" spans="2:25" ht="12" customHeight="1" x14ac:dyDescent="0.15">
      <c r="B50" s="353"/>
      <c r="G50" s="272"/>
      <c r="H50" s="354"/>
      <c r="I50" s="1290" t="s">
        <v>709</v>
      </c>
      <c r="J50" s="1290"/>
      <c r="K50" s="1290"/>
      <c r="L50" s="1290"/>
      <c r="M50" s="1290"/>
      <c r="N50" s="1290"/>
      <c r="O50" s="1290"/>
      <c r="P50" s="1290"/>
      <c r="Q50" s="1348"/>
      <c r="R50" s="1349"/>
      <c r="S50" s="1349"/>
      <c r="T50" s="1349"/>
      <c r="U50" s="1349"/>
      <c r="V50" s="1349"/>
      <c r="W50" s="1350"/>
      <c r="Y50" s="272"/>
    </row>
    <row r="51" spans="2:25" ht="12" customHeight="1" x14ac:dyDescent="0.15">
      <c r="B51" s="353"/>
      <c r="G51" s="272"/>
      <c r="H51" s="354"/>
      <c r="I51" s="1290"/>
      <c r="J51" s="1290"/>
      <c r="K51" s="1290"/>
      <c r="L51" s="1290"/>
      <c r="M51" s="1290"/>
      <c r="N51" s="1290"/>
      <c r="O51" s="1290"/>
      <c r="P51" s="1290"/>
      <c r="Q51" s="1351"/>
      <c r="R51" s="1352"/>
      <c r="S51" s="1352"/>
      <c r="T51" s="1352"/>
      <c r="U51" s="1352"/>
      <c r="V51" s="1352"/>
      <c r="W51" s="1353"/>
      <c r="Y51" s="272"/>
    </row>
    <row r="52" spans="2:25" ht="12" customHeight="1" x14ac:dyDescent="0.15">
      <c r="B52" s="353"/>
      <c r="G52" s="272"/>
      <c r="H52" s="354"/>
      <c r="I52" s="1290" t="s">
        <v>710</v>
      </c>
      <c r="J52" s="1290"/>
      <c r="K52" s="1290"/>
      <c r="L52" s="1290"/>
      <c r="M52" s="1290"/>
      <c r="N52" s="1290"/>
      <c r="O52" s="1290"/>
      <c r="P52" s="1290"/>
      <c r="Q52" s="1348" t="s">
        <v>711</v>
      </c>
      <c r="R52" s="1349"/>
      <c r="S52" s="1349"/>
      <c r="T52" s="1349"/>
      <c r="U52" s="1349"/>
      <c r="V52" s="1349"/>
      <c r="W52" s="1350"/>
      <c r="Y52" s="272"/>
    </row>
    <row r="53" spans="2:25" ht="12" customHeight="1" x14ac:dyDescent="0.15">
      <c r="B53" s="353"/>
      <c r="G53" s="272"/>
      <c r="H53" s="354"/>
      <c r="I53" s="1290"/>
      <c r="J53" s="1290"/>
      <c r="K53" s="1290"/>
      <c r="L53" s="1290"/>
      <c r="M53" s="1290"/>
      <c r="N53" s="1290"/>
      <c r="O53" s="1290"/>
      <c r="P53" s="1290"/>
      <c r="Q53" s="1351"/>
      <c r="R53" s="1352"/>
      <c r="S53" s="1352"/>
      <c r="T53" s="1352"/>
      <c r="U53" s="1352"/>
      <c r="V53" s="1352"/>
      <c r="W53" s="1353"/>
      <c r="Y53" s="272"/>
    </row>
    <row r="54" spans="2:25" ht="12" customHeight="1" x14ac:dyDescent="0.15">
      <c r="B54" s="353"/>
      <c r="G54" s="272"/>
      <c r="H54" s="354"/>
      <c r="I54" s="1290" t="s">
        <v>712</v>
      </c>
      <c r="J54" s="1290"/>
      <c r="K54" s="1290"/>
      <c r="L54" s="1290"/>
      <c r="M54" s="1290"/>
      <c r="N54" s="1290"/>
      <c r="O54" s="1290"/>
      <c r="P54" s="1290"/>
      <c r="Q54" s="1348"/>
      <c r="R54" s="1349"/>
      <c r="S54" s="1349"/>
      <c r="T54" s="1349"/>
      <c r="U54" s="1349"/>
      <c r="V54" s="1349"/>
      <c r="W54" s="1350"/>
      <c r="Y54" s="272"/>
    </row>
    <row r="55" spans="2:25" ht="12" customHeight="1" x14ac:dyDescent="0.15">
      <c r="B55" s="353"/>
      <c r="G55" s="272"/>
      <c r="H55" s="354"/>
      <c r="I55" s="1290"/>
      <c r="J55" s="1290"/>
      <c r="K55" s="1290"/>
      <c r="L55" s="1290"/>
      <c r="M55" s="1290"/>
      <c r="N55" s="1290"/>
      <c r="O55" s="1290"/>
      <c r="P55" s="1290"/>
      <c r="Q55" s="1351"/>
      <c r="R55" s="1352"/>
      <c r="S55" s="1352"/>
      <c r="T55" s="1352"/>
      <c r="U55" s="1352"/>
      <c r="V55" s="1352"/>
      <c r="W55" s="1353"/>
      <c r="Y55" s="272"/>
    </row>
    <row r="56" spans="2:25" ht="15" customHeight="1" x14ac:dyDescent="0.15">
      <c r="B56" s="355"/>
      <c r="C56" s="280"/>
      <c r="D56" s="280"/>
      <c r="E56" s="280"/>
      <c r="F56" s="280"/>
      <c r="G56" s="281"/>
      <c r="H56" s="390"/>
      <c r="I56" s="280"/>
      <c r="J56" s="280"/>
      <c r="K56" s="280"/>
      <c r="L56" s="280"/>
      <c r="M56" s="280"/>
      <c r="N56" s="280"/>
      <c r="O56" s="280"/>
      <c r="P56" s="280"/>
      <c r="Q56" s="280"/>
      <c r="R56" s="280"/>
      <c r="S56" s="280"/>
      <c r="T56" s="280"/>
      <c r="U56" s="280"/>
      <c r="V56" s="280"/>
      <c r="W56" s="1356"/>
      <c r="X56" s="1356"/>
      <c r="Y56" s="1357"/>
    </row>
    <row r="57" spans="2:25" ht="15" customHeight="1" x14ac:dyDescent="0.15">
      <c r="Y57" s="391"/>
    </row>
    <row r="58" spans="2:25" ht="38.450000000000003" customHeight="1" x14ac:dyDescent="0.15">
      <c r="B58" s="1355" t="s">
        <v>715</v>
      </c>
      <c r="C58" s="1355"/>
      <c r="D58" s="1355"/>
      <c r="E58" s="1355"/>
      <c r="F58" s="1355"/>
      <c r="G58" s="1355"/>
      <c r="H58" s="1355"/>
      <c r="I58" s="1355"/>
      <c r="J58" s="1355"/>
      <c r="K58" s="1355"/>
      <c r="L58" s="1355"/>
      <c r="M58" s="1355"/>
      <c r="N58" s="1355"/>
      <c r="O58" s="1355"/>
      <c r="P58" s="1355"/>
      <c r="Q58" s="1355"/>
      <c r="R58" s="1355"/>
      <c r="S58" s="1355"/>
      <c r="T58" s="1355"/>
      <c r="U58" s="1355"/>
      <c r="V58" s="1355"/>
      <c r="W58" s="1355"/>
      <c r="X58" s="1355"/>
      <c r="Y58" s="1355"/>
    </row>
    <row r="59" spans="2:25" ht="24" customHeight="1" x14ac:dyDescent="0.15">
      <c r="B59" s="1355" t="s">
        <v>716</v>
      </c>
      <c r="C59" s="1355"/>
      <c r="D59" s="1355"/>
      <c r="E59" s="1355"/>
      <c r="F59" s="1355"/>
      <c r="G59" s="1355"/>
      <c r="H59" s="1355"/>
      <c r="I59" s="1355"/>
      <c r="J59" s="1355"/>
      <c r="K59" s="1355"/>
      <c r="L59" s="1355"/>
      <c r="M59" s="1355"/>
      <c r="N59" s="1355"/>
      <c r="O59" s="1355"/>
      <c r="P59" s="1355"/>
      <c r="Q59" s="1355"/>
      <c r="R59" s="1355"/>
      <c r="S59" s="1355"/>
      <c r="T59" s="1355"/>
      <c r="U59" s="1355"/>
      <c r="V59" s="1355"/>
      <c r="W59" s="1355"/>
      <c r="X59" s="1355"/>
      <c r="Y59" s="1355"/>
    </row>
    <row r="60" spans="2:25" ht="24" customHeight="1" x14ac:dyDescent="0.15">
      <c r="B60" s="1355" t="s">
        <v>717</v>
      </c>
      <c r="C60" s="1355"/>
      <c r="D60" s="1355"/>
      <c r="E60" s="1355"/>
      <c r="F60" s="1355"/>
      <c r="G60" s="1355"/>
      <c r="H60" s="1355"/>
      <c r="I60" s="1355"/>
      <c r="J60" s="1355"/>
      <c r="K60" s="1355"/>
      <c r="L60" s="1355"/>
      <c r="M60" s="1355"/>
      <c r="N60" s="1355"/>
      <c r="O60" s="1355"/>
      <c r="P60" s="1355"/>
      <c r="Q60" s="1355"/>
      <c r="R60" s="1355"/>
      <c r="S60" s="1355"/>
      <c r="T60" s="1355"/>
      <c r="U60" s="1355"/>
      <c r="V60" s="1355"/>
      <c r="W60" s="1355"/>
      <c r="X60" s="1355"/>
      <c r="Y60" s="1355"/>
    </row>
    <row r="61" spans="2:25" x14ac:dyDescent="0.15">
      <c r="B61" s="392" t="s">
        <v>718</v>
      </c>
      <c r="D61" s="387"/>
      <c r="E61" s="387"/>
      <c r="F61" s="387"/>
      <c r="G61" s="387"/>
      <c r="H61" s="387"/>
      <c r="I61" s="387"/>
      <c r="J61" s="387"/>
      <c r="K61" s="387"/>
      <c r="L61" s="387"/>
      <c r="M61" s="387"/>
      <c r="N61" s="387"/>
      <c r="O61" s="387"/>
      <c r="P61" s="387"/>
      <c r="Q61" s="387"/>
      <c r="R61" s="387"/>
      <c r="S61" s="387"/>
      <c r="T61" s="387"/>
      <c r="U61" s="387"/>
      <c r="V61" s="387"/>
      <c r="W61" s="387"/>
      <c r="X61" s="387"/>
      <c r="Y61" s="387"/>
    </row>
    <row r="62" spans="2:25" x14ac:dyDescent="0.15">
      <c r="B62" s="392"/>
      <c r="D62" s="393"/>
      <c r="E62" s="393"/>
      <c r="F62" s="393"/>
      <c r="G62" s="393"/>
      <c r="H62" s="393"/>
      <c r="I62" s="393"/>
      <c r="J62" s="393"/>
      <c r="K62" s="393"/>
      <c r="L62" s="393"/>
      <c r="M62" s="393"/>
      <c r="N62" s="393"/>
      <c r="O62" s="393"/>
      <c r="P62" s="393"/>
      <c r="Q62" s="393"/>
      <c r="R62" s="393"/>
      <c r="S62" s="393"/>
      <c r="T62" s="393"/>
      <c r="U62" s="393"/>
      <c r="V62" s="393"/>
      <c r="W62" s="393"/>
      <c r="X62" s="393"/>
      <c r="Y62" s="393"/>
    </row>
    <row r="122" spans="3:7" x14ac:dyDescent="0.15">
      <c r="C122" s="280"/>
      <c r="D122" s="280"/>
      <c r="E122" s="280"/>
      <c r="F122" s="280"/>
      <c r="G122" s="280"/>
    </row>
    <row r="123" spans="3:7" x14ac:dyDescent="0.15">
      <c r="C123" s="282"/>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0"/>
  <dataValidations count="1">
    <dataValidation type="list" allowBlank="1" showInputMessage="1" showErrorMessage="1" sqref="R7 M7 H7:H13 P8:P12" xr:uid="{E3D33190-62C8-40BE-8E64-FBF28A03D9E7}">
      <formula1>"□,■"</formula1>
    </dataValidation>
  </dataValidations>
  <pageMargins left="0.7" right="0.7" top="0.75" bottom="0.75" header="0.3" footer="0.3"/>
  <pageSetup paperSize="9" scale="8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8808C-C36C-4962-ADE6-9936BA088751}">
  <dimension ref="A2:AJ970"/>
  <sheetViews>
    <sheetView view="pageBreakPreview" zoomScale="115" zoomScaleNormal="100" zoomScaleSheetLayoutView="115" workbookViewId="0">
      <selection activeCell="AB52" sqref="AB52"/>
    </sheetView>
  </sheetViews>
  <sheetFormatPr defaultColWidth="4" defaultRowHeight="13.5" x14ac:dyDescent="0.15"/>
  <cols>
    <col min="1" max="1" width="2.875" style="283" customWidth="1"/>
    <col min="2" max="2" width="2.375" style="283" customWidth="1"/>
    <col min="3" max="3" width="3.5" style="283" customWidth="1"/>
    <col min="4" max="13" width="3.625" style="283" customWidth="1"/>
    <col min="14" max="14" width="4.875" style="283" customWidth="1"/>
    <col min="15" max="15" width="3.625" style="283" customWidth="1"/>
    <col min="16" max="16" width="1.5" style="283" customWidth="1"/>
    <col min="17" max="18" width="3.625" style="283" customWidth="1"/>
    <col min="19" max="19" width="2.875" style="283" customWidth="1"/>
    <col min="20" max="31" width="3.625" style="283" customWidth="1"/>
    <col min="32" max="16384" width="4" style="283"/>
  </cols>
  <sheetData>
    <row r="2" spans="2:31" x14ac:dyDescent="0.15">
      <c r="B2" s="283" t="s">
        <v>719</v>
      </c>
    </row>
    <row r="3" spans="2:31" x14ac:dyDescent="0.15">
      <c r="U3" s="208"/>
      <c r="X3" s="327" t="s">
        <v>373</v>
      </c>
      <c r="Y3" s="1289"/>
      <c r="Z3" s="1289"/>
      <c r="AA3" s="327" t="s">
        <v>374</v>
      </c>
      <c r="AB3" s="328"/>
      <c r="AC3" s="327" t="s">
        <v>483</v>
      </c>
      <c r="AD3" s="328"/>
      <c r="AE3" s="327" t="s">
        <v>484</v>
      </c>
    </row>
    <row r="4" spans="2:31" x14ac:dyDescent="0.15">
      <c r="T4" s="394"/>
      <c r="U4" s="394"/>
      <c r="V4" s="394"/>
    </row>
    <row r="5" spans="2:31" x14ac:dyDescent="0.15">
      <c r="B5" s="1289" t="s">
        <v>720</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c r="AE5" s="1289"/>
    </row>
    <row r="6" spans="2:31" x14ac:dyDescent="0.15">
      <c r="B6" s="1289" t="s">
        <v>721</v>
      </c>
      <c r="C6" s="1289"/>
      <c r="D6" s="1289"/>
      <c r="E6" s="1289"/>
      <c r="F6" s="1289"/>
      <c r="G6" s="1289"/>
      <c r="H6" s="1289"/>
      <c r="I6" s="1289"/>
      <c r="J6" s="1289"/>
      <c r="K6" s="1289"/>
      <c r="L6" s="1289"/>
      <c r="M6" s="1289"/>
      <c r="N6" s="1289"/>
      <c r="O6" s="1289"/>
      <c r="P6" s="1289"/>
      <c r="Q6" s="1289"/>
      <c r="R6" s="1289"/>
      <c r="S6" s="1289"/>
      <c r="T6" s="1289"/>
      <c r="U6" s="1289"/>
      <c r="V6" s="1289"/>
      <c r="W6" s="1289"/>
      <c r="X6" s="1289"/>
      <c r="Y6" s="1289"/>
      <c r="Z6" s="1289"/>
      <c r="AA6" s="1289"/>
      <c r="AB6" s="1289"/>
      <c r="AC6" s="1289"/>
      <c r="AD6" s="1289"/>
      <c r="AE6" s="328"/>
    </row>
    <row r="7" spans="2:31" ht="23.25" customHeight="1" x14ac:dyDescent="0.15"/>
    <row r="8" spans="2:31" ht="23.25" customHeight="1" x14ac:dyDescent="0.15">
      <c r="B8" s="395" t="s">
        <v>630</v>
      </c>
      <c r="C8" s="395"/>
      <c r="D8" s="395"/>
      <c r="E8" s="395"/>
      <c r="F8" s="1295"/>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7"/>
    </row>
    <row r="9" spans="2:31" ht="24.95" customHeight="1" x14ac:dyDescent="0.15">
      <c r="B9" s="395" t="s">
        <v>722</v>
      </c>
      <c r="C9" s="395"/>
      <c r="D9" s="395"/>
      <c r="E9" s="395"/>
      <c r="F9" s="329" t="s">
        <v>418</v>
      </c>
      <c r="G9" s="330" t="s">
        <v>723</v>
      </c>
      <c r="H9" s="330"/>
      <c r="I9" s="330"/>
      <c r="J9" s="330"/>
      <c r="K9" s="382" t="s">
        <v>418</v>
      </c>
      <c r="L9" s="330" t="s">
        <v>724</v>
      </c>
      <c r="M9" s="330"/>
      <c r="N9" s="330"/>
      <c r="O9" s="330"/>
      <c r="P9" s="330"/>
      <c r="Q9" s="382" t="s">
        <v>418</v>
      </c>
      <c r="R9" s="330" t="s">
        <v>725</v>
      </c>
      <c r="S9" s="330"/>
      <c r="T9" s="330"/>
      <c r="U9" s="330"/>
      <c r="V9" s="330"/>
      <c r="W9" s="330"/>
      <c r="X9" s="330"/>
      <c r="Y9" s="330"/>
      <c r="Z9" s="330"/>
      <c r="AA9" s="330"/>
      <c r="AB9" s="330"/>
      <c r="AC9" s="330"/>
      <c r="AD9" s="396"/>
      <c r="AE9" s="397"/>
    </row>
    <row r="10" spans="2:31" ht="24.95" customHeight="1" x14ac:dyDescent="0.15">
      <c r="B10" s="1298" t="s">
        <v>726</v>
      </c>
      <c r="C10" s="1299"/>
      <c r="D10" s="1299"/>
      <c r="E10" s="1300"/>
      <c r="F10" s="328" t="s">
        <v>418</v>
      </c>
      <c r="G10" s="208" t="s">
        <v>727</v>
      </c>
      <c r="H10" s="208"/>
      <c r="I10" s="208"/>
      <c r="J10" s="208"/>
      <c r="K10" s="208"/>
      <c r="L10" s="208"/>
      <c r="M10" s="208"/>
      <c r="N10" s="208"/>
      <c r="O10" s="208"/>
      <c r="Q10" s="341"/>
      <c r="R10" s="398" t="s">
        <v>418</v>
      </c>
      <c r="S10" s="208" t="s">
        <v>728</v>
      </c>
      <c r="T10" s="208"/>
      <c r="U10" s="208"/>
      <c r="V10" s="208"/>
      <c r="W10" s="332"/>
      <c r="X10" s="332"/>
      <c r="Y10" s="332"/>
      <c r="Z10" s="332"/>
      <c r="AA10" s="332"/>
      <c r="AB10" s="332"/>
      <c r="AC10" s="332"/>
      <c r="AD10" s="341"/>
      <c r="AE10" s="342"/>
    </row>
    <row r="11" spans="2:31" ht="24.95" customHeight="1" x14ac:dyDescent="0.15">
      <c r="B11" s="1346"/>
      <c r="C11" s="1289"/>
      <c r="D11" s="1289"/>
      <c r="E11" s="1347"/>
      <c r="F11" s="328" t="s">
        <v>418</v>
      </c>
      <c r="G11" s="208" t="s">
        <v>729</v>
      </c>
      <c r="H11" s="208"/>
      <c r="I11" s="208"/>
      <c r="J11" s="208"/>
      <c r="K11" s="208"/>
      <c r="L11" s="208"/>
      <c r="M11" s="208"/>
      <c r="N11" s="208"/>
      <c r="O11" s="208"/>
      <c r="R11" s="328" t="s">
        <v>418</v>
      </c>
      <c r="S11" s="208" t="s">
        <v>730</v>
      </c>
      <c r="T11" s="208"/>
      <c r="U11" s="208"/>
      <c r="V11" s="208"/>
      <c r="W11" s="208"/>
      <c r="X11" s="208"/>
      <c r="Y11" s="208"/>
      <c r="Z11" s="208"/>
      <c r="AA11" s="208"/>
      <c r="AB11" s="208"/>
      <c r="AC11" s="208"/>
      <c r="AE11" s="345"/>
    </row>
    <row r="12" spans="2:31" ht="24.95" customHeight="1" x14ac:dyDescent="0.15">
      <c r="B12" s="395" t="s">
        <v>731</v>
      </c>
      <c r="C12" s="395"/>
      <c r="D12" s="395"/>
      <c r="E12" s="395"/>
      <c r="F12" s="329" t="s">
        <v>418</v>
      </c>
      <c r="G12" s="330" t="s">
        <v>732</v>
      </c>
      <c r="H12" s="399"/>
      <c r="I12" s="399"/>
      <c r="J12" s="399"/>
      <c r="K12" s="399"/>
      <c r="L12" s="399"/>
      <c r="M12" s="399"/>
      <c r="N12" s="399"/>
      <c r="O12" s="399"/>
      <c r="P12" s="399"/>
      <c r="Q12" s="396"/>
      <c r="R12" s="382" t="s">
        <v>418</v>
      </c>
      <c r="S12" s="330" t="s">
        <v>733</v>
      </c>
      <c r="T12" s="399"/>
      <c r="U12" s="399"/>
      <c r="V12" s="399"/>
      <c r="W12" s="399"/>
      <c r="X12" s="399"/>
      <c r="Y12" s="399"/>
      <c r="Z12" s="399"/>
      <c r="AA12" s="399"/>
      <c r="AB12" s="399"/>
      <c r="AC12" s="399"/>
      <c r="AD12" s="396"/>
      <c r="AE12" s="397"/>
    </row>
    <row r="13" spans="2:31" ht="24.95" customHeight="1" x14ac:dyDescent="0.15"/>
    <row r="14" spans="2:31" ht="24.95" customHeight="1" x14ac:dyDescent="0.15">
      <c r="B14" s="400"/>
      <c r="C14" s="396"/>
      <c r="D14" s="396"/>
      <c r="E14" s="396"/>
      <c r="F14" s="396"/>
      <c r="G14" s="396"/>
      <c r="H14" s="396"/>
      <c r="I14" s="396"/>
      <c r="J14" s="396"/>
      <c r="K14" s="396"/>
      <c r="L14" s="396"/>
      <c r="M14" s="396"/>
      <c r="N14" s="396"/>
      <c r="O14" s="396"/>
      <c r="P14" s="396"/>
      <c r="Q14" s="396"/>
      <c r="R14" s="396"/>
      <c r="S14" s="396"/>
      <c r="T14" s="396"/>
      <c r="U14" s="396"/>
      <c r="V14" s="396"/>
      <c r="W14" s="396"/>
      <c r="X14" s="396"/>
      <c r="Y14" s="396"/>
      <c r="Z14" s="397"/>
      <c r="AA14" s="329"/>
      <c r="AB14" s="382" t="s">
        <v>639</v>
      </c>
      <c r="AC14" s="382" t="s">
        <v>640</v>
      </c>
      <c r="AD14" s="382" t="s">
        <v>641</v>
      </c>
      <c r="AE14" s="397"/>
    </row>
    <row r="15" spans="2:31" ht="24.95" customHeight="1" x14ac:dyDescent="0.15">
      <c r="B15" s="340" t="s">
        <v>734</v>
      </c>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401"/>
      <c r="AA15" s="402"/>
      <c r="AB15" s="398"/>
      <c r="AC15" s="398"/>
      <c r="AD15" s="341"/>
      <c r="AE15" s="342"/>
    </row>
    <row r="16" spans="2:31" ht="30.75" customHeight="1" x14ac:dyDescent="0.15">
      <c r="B16" s="343"/>
      <c r="C16" s="403" t="s">
        <v>735</v>
      </c>
      <c r="D16" s="283" t="s">
        <v>736</v>
      </c>
      <c r="Z16" s="404"/>
      <c r="AA16" s="347"/>
      <c r="AB16" s="328" t="s">
        <v>418</v>
      </c>
      <c r="AC16" s="328" t="s">
        <v>640</v>
      </c>
      <c r="AD16" s="328" t="s">
        <v>418</v>
      </c>
      <c r="AE16" s="345"/>
    </row>
    <row r="17" spans="2:31" x14ac:dyDescent="0.15">
      <c r="B17" s="343"/>
      <c r="D17" s="283" t="s">
        <v>737</v>
      </c>
      <c r="Z17" s="352"/>
      <c r="AA17" s="351"/>
      <c r="AB17" s="328"/>
      <c r="AC17" s="328"/>
      <c r="AE17" s="345"/>
    </row>
    <row r="18" spans="2:31" x14ac:dyDescent="0.15">
      <c r="B18" s="343"/>
      <c r="Z18" s="352"/>
      <c r="AA18" s="351"/>
      <c r="AB18" s="328"/>
      <c r="AC18" s="328"/>
      <c r="AE18" s="345"/>
    </row>
    <row r="19" spans="2:31" x14ac:dyDescent="0.15">
      <c r="B19" s="343"/>
      <c r="D19" s="405" t="s">
        <v>738</v>
      </c>
      <c r="E19" s="330"/>
      <c r="F19" s="330"/>
      <c r="G19" s="330"/>
      <c r="H19" s="330"/>
      <c r="I19" s="330"/>
      <c r="J19" s="330"/>
      <c r="K19" s="330"/>
      <c r="L19" s="330"/>
      <c r="M19" s="330"/>
      <c r="N19" s="330"/>
      <c r="O19" s="396"/>
      <c r="P19" s="396"/>
      <c r="Q19" s="396"/>
      <c r="R19" s="396"/>
      <c r="S19" s="330"/>
      <c r="T19" s="330"/>
      <c r="U19" s="1295"/>
      <c r="V19" s="1296"/>
      <c r="W19" s="1296"/>
      <c r="X19" s="396" t="s">
        <v>739</v>
      </c>
      <c r="Y19" s="343"/>
      <c r="Z19" s="352"/>
      <c r="AA19" s="351"/>
      <c r="AB19" s="328"/>
      <c r="AC19" s="328"/>
      <c r="AE19" s="345"/>
    </row>
    <row r="20" spans="2:31" x14ac:dyDescent="0.15">
      <c r="B20" s="343"/>
      <c r="D20" s="405" t="s">
        <v>740</v>
      </c>
      <c r="E20" s="330"/>
      <c r="F20" s="330"/>
      <c r="G20" s="330"/>
      <c r="H20" s="330"/>
      <c r="I20" s="330"/>
      <c r="J20" s="330"/>
      <c r="K20" s="330"/>
      <c r="L20" s="330"/>
      <c r="M20" s="330"/>
      <c r="N20" s="330"/>
      <c r="O20" s="396"/>
      <c r="P20" s="396"/>
      <c r="Q20" s="396"/>
      <c r="R20" s="396"/>
      <c r="S20" s="330"/>
      <c r="T20" s="330"/>
      <c r="U20" s="1295"/>
      <c r="V20" s="1296"/>
      <c r="W20" s="1296"/>
      <c r="X20" s="396" t="s">
        <v>739</v>
      </c>
      <c r="Y20" s="343"/>
      <c r="Z20" s="345"/>
      <c r="AA20" s="351"/>
      <c r="AB20" s="328"/>
      <c r="AC20" s="328"/>
      <c r="AE20" s="345"/>
    </row>
    <row r="21" spans="2:31" x14ac:dyDescent="0.15">
      <c r="B21" s="343"/>
      <c r="D21" s="405" t="s">
        <v>741</v>
      </c>
      <c r="E21" s="330"/>
      <c r="F21" s="330"/>
      <c r="G21" s="330"/>
      <c r="H21" s="330"/>
      <c r="I21" s="330"/>
      <c r="J21" s="330"/>
      <c r="K21" s="330"/>
      <c r="L21" s="330"/>
      <c r="M21" s="330"/>
      <c r="N21" s="330"/>
      <c r="O21" s="396"/>
      <c r="P21" s="396"/>
      <c r="Q21" s="396"/>
      <c r="R21" s="396"/>
      <c r="S21" s="330"/>
      <c r="T21" s="406" t="str">
        <f>(IFERROR(ROUNDDOWN(T20/T19*100,0),""))</f>
        <v/>
      </c>
      <c r="U21" s="1359" t="str">
        <f>(IFERROR(ROUNDDOWN(U20/U19*100,0),""))</f>
        <v/>
      </c>
      <c r="V21" s="1360"/>
      <c r="W21" s="1360"/>
      <c r="X21" s="396" t="s">
        <v>684</v>
      </c>
      <c r="Y21" s="343"/>
      <c r="Z21" s="407"/>
      <c r="AA21" s="351"/>
      <c r="AB21" s="328"/>
      <c r="AC21" s="328"/>
      <c r="AE21" s="345"/>
    </row>
    <row r="22" spans="2:31" ht="13.5" customHeight="1" x14ac:dyDescent="0.15">
      <c r="B22" s="343"/>
      <c r="D22" s="1361" t="s">
        <v>1805</v>
      </c>
      <c r="E22" s="1361"/>
      <c r="F22" s="1361"/>
      <c r="G22" s="1361"/>
      <c r="H22" s="1361"/>
      <c r="I22" s="1361"/>
      <c r="J22" s="1361"/>
      <c r="K22" s="1361"/>
      <c r="L22" s="1361"/>
      <c r="M22" s="1361"/>
      <c r="N22" s="1361"/>
      <c r="O22" s="1361"/>
      <c r="P22" s="1361"/>
      <c r="Q22" s="1361"/>
      <c r="R22" s="1361"/>
      <c r="S22" s="1361"/>
      <c r="T22" s="1361"/>
      <c r="U22" s="1361"/>
      <c r="V22" s="1361"/>
      <c r="W22" s="1361"/>
      <c r="X22" s="1361"/>
      <c r="Z22" s="407"/>
      <c r="AA22" s="351"/>
      <c r="AB22" s="328"/>
      <c r="AC22" s="328"/>
      <c r="AE22" s="345"/>
    </row>
    <row r="23" spans="2:31" x14ac:dyDescent="0.15">
      <c r="B23" s="343"/>
      <c r="D23" s="1362"/>
      <c r="E23" s="1362"/>
      <c r="F23" s="1362"/>
      <c r="G23" s="1362"/>
      <c r="H23" s="1362"/>
      <c r="I23" s="1362"/>
      <c r="J23" s="1362"/>
      <c r="K23" s="1362"/>
      <c r="L23" s="1362"/>
      <c r="M23" s="1362"/>
      <c r="N23" s="1362"/>
      <c r="O23" s="1362"/>
      <c r="P23" s="1362"/>
      <c r="Q23" s="1362"/>
      <c r="R23" s="1362"/>
      <c r="S23" s="1362"/>
      <c r="T23" s="1362"/>
      <c r="U23" s="1362"/>
      <c r="V23" s="1362"/>
      <c r="W23" s="1362"/>
      <c r="X23" s="1362"/>
      <c r="Z23" s="407"/>
      <c r="AA23" s="351"/>
      <c r="AB23" s="328"/>
      <c r="AC23" s="328"/>
      <c r="AE23" s="345"/>
    </row>
    <row r="24" spans="2:31" x14ac:dyDescent="0.15">
      <c r="B24" s="343"/>
      <c r="Z24" s="407"/>
      <c r="AA24" s="351"/>
      <c r="AB24" s="328"/>
      <c r="AC24" s="328"/>
      <c r="AE24" s="345"/>
    </row>
    <row r="25" spans="2:31" x14ac:dyDescent="0.15">
      <c r="B25" s="343"/>
      <c r="C25" s="403" t="s">
        <v>742</v>
      </c>
      <c r="D25" s="283" t="s">
        <v>743</v>
      </c>
      <c r="Z25" s="404"/>
      <c r="AA25" s="351"/>
      <c r="AB25" s="328" t="s">
        <v>418</v>
      </c>
      <c r="AC25" s="328" t="s">
        <v>640</v>
      </c>
      <c r="AD25" s="328" t="s">
        <v>418</v>
      </c>
      <c r="AE25" s="345"/>
    </row>
    <row r="26" spans="2:31" x14ac:dyDescent="0.15">
      <c r="B26" s="343"/>
      <c r="C26" s="403"/>
      <c r="D26" s="283" t="s">
        <v>744</v>
      </c>
      <c r="Z26" s="404"/>
      <c r="AA26" s="351"/>
      <c r="AB26" s="328"/>
      <c r="AC26" s="328"/>
      <c r="AD26" s="328"/>
      <c r="AE26" s="345"/>
    </row>
    <row r="27" spans="2:31" x14ac:dyDescent="0.15">
      <c r="B27" s="343"/>
      <c r="C27" s="403"/>
      <c r="D27" s="283" t="s">
        <v>745</v>
      </c>
      <c r="Z27" s="404"/>
      <c r="AA27" s="347"/>
      <c r="AB27" s="328"/>
      <c r="AC27" s="408"/>
      <c r="AE27" s="345"/>
    </row>
    <row r="28" spans="2:31" x14ac:dyDescent="0.15">
      <c r="B28" s="343"/>
      <c r="Z28" s="407"/>
      <c r="AA28" s="351"/>
      <c r="AB28" s="328"/>
      <c r="AC28" s="328"/>
      <c r="AE28" s="345"/>
    </row>
    <row r="29" spans="2:31" x14ac:dyDescent="0.15">
      <c r="B29" s="343"/>
      <c r="C29" s="403"/>
      <c r="D29" s="405" t="s">
        <v>746</v>
      </c>
      <c r="E29" s="330"/>
      <c r="F29" s="330"/>
      <c r="G29" s="330"/>
      <c r="H29" s="330"/>
      <c r="I29" s="330"/>
      <c r="J29" s="330"/>
      <c r="K29" s="330"/>
      <c r="L29" s="330"/>
      <c r="M29" s="330"/>
      <c r="N29" s="330"/>
      <c r="O29" s="396"/>
      <c r="P29" s="396"/>
      <c r="Q29" s="396"/>
      <c r="R29" s="396"/>
      <c r="S29" s="396"/>
      <c r="T29" s="397"/>
      <c r="U29" s="1295"/>
      <c r="V29" s="1296"/>
      <c r="W29" s="1296"/>
      <c r="X29" s="397" t="s">
        <v>739</v>
      </c>
      <c r="Y29" s="343"/>
      <c r="Z29" s="407"/>
      <c r="AA29" s="351"/>
      <c r="AB29" s="328"/>
      <c r="AC29" s="328"/>
      <c r="AE29" s="345"/>
    </row>
    <row r="30" spans="2:31" x14ac:dyDescent="0.15">
      <c r="B30" s="343"/>
      <c r="C30" s="403"/>
      <c r="D30" s="208"/>
      <c r="E30" s="208"/>
      <c r="F30" s="208"/>
      <c r="G30" s="208"/>
      <c r="H30" s="208"/>
      <c r="I30" s="208"/>
      <c r="J30" s="208"/>
      <c r="K30" s="208"/>
      <c r="L30" s="208"/>
      <c r="M30" s="208"/>
      <c r="N30" s="208"/>
      <c r="U30" s="328"/>
      <c r="V30" s="328"/>
      <c r="W30" s="328"/>
      <c r="Z30" s="407"/>
      <c r="AA30" s="351"/>
      <c r="AB30" s="328"/>
      <c r="AC30" s="328"/>
      <c r="AE30" s="345"/>
    </row>
    <row r="31" spans="2:31" x14ac:dyDescent="0.15">
      <c r="B31" s="343"/>
      <c r="C31" s="403"/>
      <c r="D31" s="409" t="s">
        <v>747</v>
      </c>
      <c r="Z31" s="407"/>
      <c r="AA31" s="351"/>
      <c r="AB31" s="328"/>
      <c r="AC31" s="328"/>
      <c r="AE31" s="345"/>
    </row>
    <row r="32" spans="2:31" ht="13.5" customHeight="1" x14ac:dyDescent="0.15">
      <c r="B32" s="343"/>
      <c r="C32" s="403"/>
      <c r="D32" s="1358" t="s">
        <v>748</v>
      </c>
      <c r="E32" s="1358"/>
      <c r="F32" s="1358"/>
      <c r="G32" s="1358"/>
      <c r="H32" s="1358"/>
      <c r="I32" s="1358"/>
      <c r="J32" s="1358"/>
      <c r="K32" s="1358"/>
      <c r="L32" s="1358"/>
      <c r="M32" s="1358"/>
      <c r="N32" s="1358"/>
      <c r="O32" s="1358" t="s">
        <v>749</v>
      </c>
      <c r="P32" s="1358"/>
      <c r="Q32" s="1358"/>
      <c r="R32" s="1358"/>
      <c r="S32" s="1358"/>
      <c r="Z32" s="407"/>
      <c r="AA32" s="351"/>
      <c r="AB32" s="328"/>
      <c r="AC32" s="328"/>
      <c r="AE32" s="345"/>
    </row>
    <row r="33" spans="2:36" x14ac:dyDescent="0.15">
      <c r="B33" s="343"/>
      <c r="C33" s="403"/>
      <c r="D33" s="1358" t="s">
        <v>750</v>
      </c>
      <c r="E33" s="1358"/>
      <c r="F33" s="1358"/>
      <c r="G33" s="1358"/>
      <c r="H33" s="1358"/>
      <c r="I33" s="1358"/>
      <c r="J33" s="1358"/>
      <c r="K33" s="1358"/>
      <c r="L33" s="1358"/>
      <c r="M33" s="1358"/>
      <c r="N33" s="1358"/>
      <c r="O33" s="1358" t="s">
        <v>751</v>
      </c>
      <c r="P33" s="1358"/>
      <c r="Q33" s="1358"/>
      <c r="R33" s="1358"/>
      <c r="S33" s="1358"/>
      <c r="Z33" s="407"/>
      <c r="AA33" s="351"/>
      <c r="AB33" s="328"/>
      <c r="AC33" s="328"/>
      <c r="AE33" s="345"/>
    </row>
    <row r="34" spans="2:36" ht="13.5" customHeight="1" x14ac:dyDescent="0.15">
      <c r="B34" s="343"/>
      <c r="C34" s="403"/>
      <c r="D34" s="1358" t="s">
        <v>752</v>
      </c>
      <c r="E34" s="1358"/>
      <c r="F34" s="1358"/>
      <c r="G34" s="1358"/>
      <c r="H34" s="1358"/>
      <c r="I34" s="1358"/>
      <c r="J34" s="1358"/>
      <c r="K34" s="1358"/>
      <c r="L34" s="1358"/>
      <c r="M34" s="1358"/>
      <c r="N34" s="1358"/>
      <c r="O34" s="1358" t="s">
        <v>753</v>
      </c>
      <c r="P34" s="1358"/>
      <c r="Q34" s="1358"/>
      <c r="R34" s="1358"/>
      <c r="S34" s="1358"/>
      <c r="Z34" s="407"/>
      <c r="AA34" s="351"/>
      <c r="AB34" s="328"/>
      <c r="AC34" s="328"/>
      <c r="AE34" s="345"/>
    </row>
    <row r="35" spans="2:36" x14ac:dyDescent="0.15">
      <c r="B35" s="343"/>
      <c r="C35" s="403"/>
      <c r="D35" s="1358" t="s">
        <v>754</v>
      </c>
      <c r="E35" s="1358"/>
      <c r="F35" s="1358"/>
      <c r="G35" s="1358"/>
      <c r="H35" s="1358"/>
      <c r="I35" s="1358"/>
      <c r="J35" s="1358"/>
      <c r="K35" s="1358"/>
      <c r="L35" s="1358"/>
      <c r="M35" s="1358"/>
      <c r="N35" s="1358"/>
      <c r="O35" s="1358" t="s">
        <v>755</v>
      </c>
      <c r="P35" s="1358"/>
      <c r="Q35" s="1358"/>
      <c r="R35" s="1358"/>
      <c r="S35" s="1358"/>
      <c r="Z35" s="407"/>
      <c r="AA35" s="351"/>
      <c r="AB35" s="328"/>
      <c r="AC35" s="328"/>
      <c r="AE35" s="345"/>
    </row>
    <row r="36" spans="2:36" x14ac:dyDescent="0.15">
      <c r="B36" s="343"/>
      <c r="C36" s="403"/>
      <c r="D36" s="1358" t="s">
        <v>756</v>
      </c>
      <c r="E36" s="1358"/>
      <c r="F36" s="1358"/>
      <c r="G36" s="1358"/>
      <c r="H36" s="1358"/>
      <c r="I36" s="1358"/>
      <c r="J36" s="1358"/>
      <c r="K36" s="1358"/>
      <c r="L36" s="1358"/>
      <c r="M36" s="1358"/>
      <c r="N36" s="1358"/>
      <c r="O36" s="1358" t="s">
        <v>757</v>
      </c>
      <c r="P36" s="1358"/>
      <c r="Q36" s="1358"/>
      <c r="R36" s="1358"/>
      <c r="S36" s="1358"/>
      <c r="Z36" s="407"/>
      <c r="AA36" s="351"/>
      <c r="AB36" s="328"/>
      <c r="AC36" s="328"/>
      <c r="AE36" s="345"/>
    </row>
    <row r="37" spans="2:36" x14ac:dyDescent="0.15">
      <c r="B37" s="343"/>
      <c r="C37" s="403"/>
      <c r="D37" s="1358" t="s">
        <v>758</v>
      </c>
      <c r="E37" s="1358"/>
      <c r="F37" s="1358"/>
      <c r="G37" s="1358"/>
      <c r="H37" s="1358"/>
      <c r="I37" s="1358"/>
      <c r="J37" s="1358"/>
      <c r="K37" s="1358"/>
      <c r="L37" s="1358"/>
      <c r="M37" s="1358"/>
      <c r="N37" s="1358"/>
      <c r="O37" s="1358" t="s">
        <v>759</v>
      </c>
      <c r="P37" s="1358"/>
      <c r="Q37" s="1358"/>
      <c r="R37" s="1358"/>
      <c r="S37" s="1358"/>
      <c r="Z37" s="407"/>
      <c r="AA37" s="351"/>
      <c r="AB37" s="328"/>
      <c r="AC37" s="328"/>
      <c r="AE37" s="345"/>
    </row>
    <row r="38" spans="2:36" x14ac:dyDescent="0.15">
      <c r="B38" s="343"/>
      <c r="C38" s="403"/>
      <c r="D38" s="1358" t="s">
        <v>760</v>
      </c>
      <c r="E38" s="1358"/>
      <c r="F38" s="1358"/>
      <c r="G38" s="1358"/>
      <c r="H38" s="1358"/>
      <c r="I38" s="1358"/>
      <c r="J38" s="1358"/>
      <c r="K38" s="1358"/>
      <c r="L38" s="1358"/>
      <c r="M38" s="1358"/>
      <c r="N38" s="1358"/>
      <c r="O38" s="1358" t="s">
        <v>761</v>
      </c>
      <c r="P38" s="1358"/>
      <c r="Q38" s="1358"/>
      <c r="R38" s="1358"/>
      <c r="S38" s="1363"/>
      <c r="T38" s="343"/>
      <c r="Z38" s="407"/>
      <c r="AA38" s="351"/>
      <c r="AB38" s="328"/>
      <c r="AC38" s="328"/>
      <c r="AE38" s="345"/>
    </row>
    <row r="39" spans="2:36" x14ac:dyDescent="0.15">
      <c r="B39" s="343"/>
      <c r="C39" s="403"/>
      <c r="D39" s="1358" t="s">
        <v>762</v>
      </c>
      <c r="E39" s="1358"/>
      <c r="F39" s="1358"/>
      <c r="G39" s="1358"/>
      <c r="H39" s="1358"/>
      <c r="I39" s="1358"/>
      <c r="J39" s="1358"/>
      <c r="K39" s="1358"/>
      <c r="L39" s="1358"/>
      <c r="M39" s="1358"/>
      <c r="N39" s="1358"/>
      <c r="O39" s="1364" t="s">
        <v>762</v>
      </c>
      <c r="P39" s="1364"/>
      <c r="Q39" s="1364"/>
      <c r="R39" s="1364"/>
      <c r="S39" s="1364"/>
      <c r="Z39" s="352"/>
      <c r="AA39" s="351"/>
      <c r="AB39" s="328"/>
      <c r="AC39" s="328"/>
      <c r="AE39" s="345"/>
    </row>
    <row r="40" spans="2:36" x14ac:dyDescent="0.15">
      <c r="B40" s="343"/>
      <c r="C40" s="403"/>
      <c r="J40" s="1289"/>
      <c r="K40" s="1289"/>
      <c r="L40" s="1289"/>
      <c r="M40" s="1289"/>
      <c r="N40" s="1289"/>
      <c r="O40" s="1289"/>
      <c r="P40" s="1289"/>
      <c r="Q40" s="1289"/>
      <c r="R40" s="1289"/>
      <c r="S40" s="1289"/>
      <c r="T40" s="1289"/>
      <c r="U40" s="1289"/>
      <c r="V40" s="1289"/>
      <c r="Z40" s="352"/>
      <c r="AA40" s="351"/>
      <c r="AB40" s="328"/>
      <c r="AC40" s="328"/>
      <c r="AE40" s="345"/>
    </row>
    <row r="41" spans="2:36" x14ac:dyDescent="0.15">
      <c r="B41" s="343"/>
      <c r="C41" s="403" t="s">
        <v>763</v>
      </c>
      <c r="D41" s="283" t="s">
        <v>764</v>
      </c>
      <c r="Z41" s="404"/>
      <c r="AA41" s="347"/>
      <c r="AB41" s="328" t="s">
        <v>418</v>
      </c>
      <c r="AC41" s="328" t="s">
        <v>640</v>
      </c>
      <c r="AD41" s="328" t="s">
        <v>418</v>
      </c>
      <c r="AE41" s="345"/>
    </row>
    <row r="42" spans="2:36" x14ac:dyDescent="0.15">
      <c r="B42" s="343"/>
      <c r="D42" s="283" t="s">
        <v>765</v>
      </c>
      <c r="Z42" s="407"/>
      <c r="AA42" s="351"/>
      <c r="AB42" s="328"/>
      <c r="AC42" s="328"/>
      <c r="AE42" s="345"/>
    </row>
    <row r="43" spans="2:36" x14ac:dyDescent="0.15">
      <c r="B43" s="343"/>
      <c r="Z43" s="352"/>
      <c r="AA43" s="351"/>
      <c r="AB43" s="328"/>
      <c r="AC43" s="328"/>
      <c r="AE43" s="345"/>
    </row>
    <row r="44" spans="2:36" x14ac:dyDescent="0.15">
      <c r="B44" s="343" t="s">
        <v>766</v>
      </c>
      <c r="Z44" s="407"/>
      <c r="AA44" s="351"/>
      <c r="AB44" s="328"/>
      <c r="AC44" s="328"/>
      <c r="AE44" s="345"/>
    </row>
    <row r="45" spans="2:36" ht="14.25" customHeight="1" x14ac:dyDescent="0.15">
      <c r="B45" s="343"/>
      <c r="C45" s="403" t="s">
        <v>735</v>
      </c>
      <c r="D45" s="283" t="s">
        <v>767</v>
      </c>
      <c r="Z45" s="404"/>
      <c r="AA45" s="347"/>
      <c r="AB45" s="328" t="s">
        <v>418</v>
      </c>
      <c r="AC45" s="328" t="s">
        <v>640</v>
      </c>
      <c r="AD45" s="328" t="s">
        <v>418</v>
      </c>
      <c r="AE45" s="345"/>
    </row>
    <row r="46" spans="2:36" x14ac:dyDescent="0.15">
      <c r="B46" s="343"/>
      <c r="D46" s="283" t="s">
        <v>768</v>
      </c>
      <c r="Z46" s="407"/>
      <c r="AA46" s="351"/>
      <c r="AB46" s="328"/>
      <c r="AC46" s="328"/>
      <c r="AE46" s="345"/>
    </row>
    <row r="47" spans="2:36" x14ac:dyDescent="0.15">
      <c r="B47" s="343"/>
      <c r="W47" s="349"/>
      <c r="Z47" s="345"/>
      <c r="AA47" s="351"/>
      <c r="AB47" s="328"/>
      <c r="AC47" s="328"/>
      <c r="AE47" s="345"/>
      <c r="AJ47" s="391"/>
    </row>
    <row r="48" spans="2:36" x14ac:dyDescent="0.15">
      <c r="B48" s="343"/>
      <c r="C48" s="403" t="s">
        <v>742</v>
      </c>
      <c r="D48" s="283" t="s">
        <v>769</v>
      </c>
      <c r="Z48" s="345"/>
      <c r="AA48" s="351"/>
      <c r="AB48" s="328"/>
      <c r="AC48" s="328"/>
      <c r="AE48" s="345"/>
      <c r="AJ48" s="391"/>
    </row>
    <row r="49" spans="2:36" ht="17.25" customHeight="1" x14ac:dyDescent="0.15">
      <c r="B49" s="343"/>
      <c r="D49" s="283" t="s">
        <v>770</v>
      </c>
      <c r="Z49" s="345"/>
      <c r="AA49" s="351"/>
      <c r="AB49" s="328"/>
      <c r="AC49" s="328"/>
      <c r="AE49" s="345"/>
      <c r="AJ49" s="391"/>
    </row>
    <row r="50" spans="2:36" ht="18.75" customHeight="1" x14ac:dyDescent="0.15">
      <c r="B50" s="343"/>
      <c r="Z50" s="345"/>
      <c r="AA50" s="351"/>
      <c r="AB50" s="328"/>
      <c r="AC50" s="328"/>
      <c r="AE50" s="345"/>
      <c r="AJ50" s="391"/>
    </row>
    <row r="51" spans="2:36" ht="13.5" customHeight="1" x14ac:dyDescent="0.15">
      <c r="B51" s="343"/>
      <c r="D51" s="405" t="s">
        <v>738</v>
      </c>
      <c r="E51" s="330"/>
      <c r="F51" s="330"/>
      <c r="G51" s="330"/>
      <c r="H51" s="330"/>
      <c r="I51" s="330"/>
      <c r="J51" s="330"/>
      <c r="K51" s="330"/>
      <c r="L51" s="330"/>
      <c r="M51" s="330"/>
      <c r="N51" s="330"/>
      <c r="O51" s="396"/>
      <c r="P51" s="396"/>
      <c r="Q51" s="396"/>
      <c r="R51" s="396"/>
      <c r="S51" s="330"/>
      <c r="T51" s="330"/>
      <c r="U51" s="1295"/>
      <c r="V51" s="1296"/>
      <c r="W51" s="1296"/>
      <c r="X51" s="396" t="s">
        <v>739</v>
      </c>
      <c r="Y51" s="343"/>
      <c r="Z51" s="345"/>
      <c r="AA51" s="351"/>
      <c r="AB51" s="328"/>
      <c r="AC51" s="328"/>
      <c r="AE51" s="345"/>
      <c r="AJ51" s="391"/>
    </row>
    <row r="52" spans="2:36" x14ac:dyDescent="0.15">
      <c r="B52" s="343"/>
      <c r="D52" s="405" t="s">
        <v>771</v>
      </c>
      <c r="E52" s="330"/>
      <c r="F52" s="330"/>
      <c r="G52" s="330"/>
      <c r="H52" s="330"/>
      <c r="I52" s="330"/>
      <c r="J52" s="330"/>
      <c r="K52" s="330"/>
      <c r="L52" s="330"/>
      <c r="M52" s="330"/>
      <c r="N52" s="330"/>
      <c r="O52" s="396"/>
      <c r="P52" s="396"/>
      <c r="Q52" s="396"/>
      <c r="R52" s="396"/>
      <c r="S52" s="330"/>
      <c r="T52" s="330"/>
      <c r="U52" s="1295"/>
      <c r="V52" s="1296"/>
      <c r="W52" s="1296"/>
      <c r="X52" s="396" t="s">
        <v>739</v>
      </c>
      <c r="Y52" s="343"/>
      <c r="Z52" s="345"/>
      <c r="AA52" s="351"/>
      <c r="AB52" s="328"/>
      <c r="AC52" s="328"/>
      <c r="AE52" s="345"/>
      <c r="AJ52" s="391"/>
    </row>
    <row r="53" spans="2:36" x14ac:dyDescent="0.15">
      <c r="B53" s="343"/>
      <c r="D53" s="405" t="s">
        <v>741</v>
      </c>
      <c r="E53" s="330"/>
      <c r="F53" s="330"/>
      <c r="G53" s="330"/>
      <c r="H53" s="330"/>
      <c r="I53" s="330"/>
      <c r="J53" s="330"/>
      <c r="K53" s="330"/>
      <c r="L53" s="330"/>
      <c r="M53" s="330"/>
      <c r="N53" s="330"/>
      <c r="O53" s="396"/>
      <c r="P53" s="396"/>
      <c r="Q53" s="396"/>
      <c r="R53" s="396"/>
      <c r="S53" s="330"/>
      <c r="T53" s="406" t="str">
        <f>(IFERROR(ROUNDDOWN(T52/T51*100,0),""))</f>
        <v/>
      </c>
      <c r="U53" s="1359" t="str">
        <f>(IFERROR(ROUNDDOWN(U52/U51*100,0),""))</f>
        <v/>
      </c>
      <c r="V53" s="1360"/>
      <c r="W53" s="1360"/>
      <c r="X53" s="396" t="s">
        <v>684</v>
      </c>
      <c r="Y53" s="343"/>
      <c r="Z53" s="345"/>
      <c r="AA53" s="351"/>
      <c r="AB53" s="328"/>
      <c r="AC53" s="328"/>
      <c r="AE53" s="345"/>
      <c r="AJ53" s="391"/>
    </row>
    <row r="54" spans="2:36" x14ac:dyDescent="0.15">
      <c r="B54" s="343"/>
      <c r="D54" s="1361" t="s">
        <v>1805</v>
      </c>
      <c r="E54" s="1361"/>
      <c r="F54" s="1361"/>
      <c r="G54" s="1361"/>
      <c r="H54" s="1361"/>
      <c r="I54" s="1361"/>
      <c r="J54" s="1361"/>
      <c r="K54" s="1361"/>
      <c r="L54" s="1361"/>
      <c r="M54" s="1361"/>
      <c r="N54" s="1361"/>
      <c r="O54" s="1361"/>
      <c r="P54" s="1361"/>
      <c r="Q54" s="1361"/>
      <c r="R54" s="1361"/>
      <c r="S54" s="1361"/>
      <c r="T54" s="1361"/>
      <c r="U54" s="1361"/>
      <c r="V54" s="1361"/>
      <c r="W54" s="1361"/>
      <c r="X54" s="1361"/>
      <c r="Z54" s="345"/>
      <c r="AA54" s="351"/>
      <c r="AB54" s="328"/>
      <c r="AC54" s="328"/>
      <c r="AE54" s="345"/>
      <c r="AJ54" s="391"/>
    </row>
    <row r="55" spans="2:36" x14ac:dyDescent="0.15">
      <c r="B55" s="343"/>
      <c r="D55" s="1362"/>
      <c r="E55" s="1362"/>
      <c r="F55" s="1362"/>
      <c r="G55" s="1362"/>
      <c r="H55" s="1362"/>
      <c r="I55" s="1362"/>
      <c r="J55" s="1362"/>
      <c r="K55" s="1362"/>
      <c r="L55" s="1362"/>
      <c r="M55" s="1362"/>
      <c r="N55" s="1362"/>
      <c r="O55" s="1362"/>
      <c r="P55" s="1362"/>
      <c r="Q55" s="1362"/>
      <c r="R55" s="1362"/>
      <c r="S55" s="1362"/>
      <c r="T55" s="1362"/>
      <c r="U55" s="1362"/>
      <c r="V55" s="1362"/>
      <c r="W55" s="1362"/>
      <c r="X55" s="1362"/>
      <c r="Z55" s="345"/>
      <c r="AA55" s="351"/>
      <c r="AB55" s="328"/>
      <c r="AC55" s="328"/>
      <c r="AE55" s="345"/>
      <c r="AJ55" s="391"/>
    </row>
    <row r="56" spans="2:36" s="730" customFormat="1" x14ac:dyDescent="0.15">
      <c r="B56" s="729"/>
      <c r="D56" s="732"/>
      <c r="E56" s="732"/>
      <c r="F56" s="732"/>
      <c r="G56" s="732"/>
      <c r="H56" s="732"/>
      <c r="I56" s="732"/>
      <c r="J56" s="732"/>
      <c r="K56" s="732"/>
      <c r="L56" s="732"/>
      <c r="M56" s="732"/>
      <c r="N56" s="732"/>
      <c r="O56" s="732"/>
      <c r="P56" s="732"/>
      <c r="Q56" s="732"/>
      <c r="R56" s="732"/>
      <c r="S56" s="732"/>
      <c r="T56" s="732"/>
      <c r="U56" s="732"/>
      <c r="V56" s="732"/>
      <c r="W56" s="732"/>
      <c r="X56" s="732"/>
      <c r="Z56" s="731"/>
      <c r="AA56" s="727"/>
      <c r="AB56" s="726"/>
      <c r="AC56" s="726"/>
      <c r="AE56" s="731"/>
      <c r="AJ56" s="728"/>
    </row>
    <row r="57" spans="2:36" x14ac:dyDescent="0.15">
      <c r="B57" s="343"/>
      <c r="C57" s="403" t="s">
        <v>763</v>
      </c>
      <c r="D57" s="283" t="s">
        <v>772</v>
      </c>
      <c r="Z57" s="404"/>
      <c r="AA57" s="347"/>
      <c r="AB57" s="328" t="s">
        <v>418</v>
      </c>
      <c r="AC57" s="328" t="s">
        <v>640</v>
      </c>
      <c r="AD57" s="328" t="s">
        <v>418</v>
      </c>
      <c r="AE57" s="345"/>
    </row>
    <row r="58" spans="2:36" x14ac:dyDescent="0.15">
      <c r="B58" s="343"/>
      <c r="D58" s="283" t="s">
        <v>773</v>
      </c>
      <c r="E58" s="208"/>
      <c r="F58" s="208"/>
      <c r="G58" s="208"/>
      <c r="H58" s="208"/>
      <c r="I58" s="208"/>
      <c r="J58" s="208"/>
      <c r="K58" s="208"/>
      <c r="L58" s="208"/>
      <c r="M58" s="208"/>
      <c r="N58" s="208"/>
      <c r="O58" s="391"/>
      <c r="P58" s="391"/>
      <c r="Q58" s="391"/>
      <c r="Z58" s="407"/>
      <c r="AA58" s="351"/>
      <c r="AB58" s="328"/>
      <c r="AC58" s="328"/>
      <c r="AE58" s="345"/>
    </row>
    <row r="59" spans="2:36" x14ac:dyDescent="0.15">
      <c r="B59" s="343"/>
      <c r="D59" s="328"/>
      <c r="E59" s="1365"/>
      <c r="F59" s="1365"/>
      <c r="G59" s="1365"/>
      <c r="H59" s="1365"/>
      <c r="I59" s="1365"/>
      <c r="J59" s="1365"/>
      <c r="K59" s="1365"/>
      <c r="L59" s="1365"/>
      <c r="M59" s="1365"/>
      <c r="N59" s="1365"/>
      <c r="Q59" s="328"/>
      <c r="S59" s="349"/>
      <c r="T59" s="349"/>
      <c r="U59" s="349"/>
      <c r="V59" s="349"/>
      <c r="Z59" s="352"/>
      <c r="AA59" s="351"/>
      <c r="AB59" s="328"/>
      <c r="AC59" s="328"/>
      <c r="AE59" s="345"/>
    </row>
    <row r="60" spans="2:36" x14ac:dyDescent="0.15">
      <c r="B60" s="343"/>
      <c r="C60" s="403" t="s">
        <v>774</v>
      </c>
      <c r="D60" s="283" t="s">
        <v>775</v>
      </c>
      <c r="Z60" s="404"/>
      <c r="AA60" s="347"/>
      <c r="AB60" s="328" t="s">
        <v>418</v>
      </c>
      <c r="AC60" s="328" t="s">
        <v>640</v>
      </c>
      <c r="AD60" s="328" t="s">
        <v>418</v>
      </c>
      <c r="AE60" s="345"/>
    </row>
    <row r="61" spans="2:36" x14ac:dyDescent="0.15">
      <c r="B61" s="410"/>
      <c r="C61" s="411"/>
      <c r="D61" s="412" t="s">
        <v>776</v>
      </c>
      <c r="E61" s="412"/>
      <c r="F61" s="412"/>
      <c r="G61" s="412"/>
      <c r="H61" s="412"/>
      <c r="I61" s="412"/>
      <c r="J61" s="412"/>
      <c r="K61" s="412"/>
      <c r="L61" s="412"/>
      <c r="M61" s="412"/>
      <c r="N61" s="412"/>
      <c r="O61" s="412"/>
      <c r="P61" s="412"/>
      <c r="Q61" s="412"/>
      <c r="R61" s="412"/>
      <c r="S61" s="412"/>
      <c r="T61" s="412"/>
      <c r="U61" s="412"/>
      <c r="V61" s="412"/>
      <c r="W61" s="412"/>
      <c r="X61" s="412"/>
      <c r="Y61" s="412"/>
      <c r="Z61" s="413"/>
      <c r="AA61" s="335"/>
      <c r="AB61" s="358"/>
      <c r="AC61" s="358"/>
      <c r="AD61" s="412"/>
      <c r="AE61" s="413"/>
    </row>
    <row r="62" spans="2:36" x14ac:dyDescent="0.15">
      <c r="B62" s="283" t="s">
        <v>777</v>
      </c>
    </row>
    <row r="63" spans="2:36" x14ac:dyDescent="0.15">
      <c r="C63" s="283" t="s">
        <v>778</v>
      </c>
    </row>
    <row r="64" spans="2:36" x14ac:dyDescent="0.15">
      <c r="B64" s="283" t="s">
        <v>779</v>
      </c>
    </row>
    <row r="65" spans="2:11" x14ac:dyDescent="0.15">
      <c r="C65" s="283" t="s">
        <v>780</v>
      </c>
    </row>
    <row r="66" spans="2:11" x14ac:dyDescent="0.15">
      <c r="C66" s="283" t="s">
        <v>781</v>
      </c>
    </row>
    <row r="67" spans="2:11" x14ac:dyDescent="0.15">
      <c r="C67" s="283" t="s">
        <v>782</v>
      </c>
      <c r="K67" s="283" t="s">
        <v>783</v>
      </c>
    </row>
    <row r="68" spans="2:11" x14ac:dyDescent="0.15">
      <c r="K68" s="283" t="s">
        <v>784</v>
      </c>
    </row>
    <row r="69" spans="2:11" x14ac:dyDescent="0.15">
      <c r="K69" s="283" t="s">
        <v>785</v>
      </c>
    </row>
    <row r="70" spans="2:11" x14ac:dyDescent="0.15">
      <c r="K70" s="283" t="s">
        <v>786</v>
      </c>
    </row>
    <row r="71" spans="2:11" x14ac:dyDescent="0.15">
      <c r="K71" s="283" t="s">
        <v>787</v>
      </c>
    </row>
    <row r="72" spans="2:11" x14ac:dyDescent="0.15">
      <c r="B72" s="283" t="s">
        <v>788</v>
      </c>
    </row>
    <row r="73" spans="2:11" x14ac:dyDescent="0.15">
      <c r="C73" s="283" t="s">
        <v>789</v>
      </c>
    </row>
    <row r="74" spans="2:11" x14ac:dyDescent="0.15">
      <c r="C74" s="283" t="s">
        <v>790</v>
      </c>
    </row>
    <row r="75" spans="2:11" x14ac:dyDescent="0.15">
      <c r="C75" s="283" t="s">
        <v>791</v>
      </c>
    </row>
    <row r="123" spans="1:7" x14ac:dyDescent="0.15">
      <c r="A123" s="412"/>
      <c r="C123" s="412"/>
      <c r="D123" s="412"/>
      <c r="E123" s="412"/>
      <c r="F123" s="412"/>
      <c r="G123" s="412"/>
    </row>
    <row r="124" spans="1:7" x14ac:dyDescent="0.15">
      <c r="C124" s="341"/>
    </row>
    <row r="152" spans="1:1" x14ac:dyDescent="0.15">
      <c r="A152" s="412"/>
    </row>
    <row r="188" spans="1:1" x14ac:dyDescent="0.15">
      <c r="A188" s="410"/>
    </row>
    <row r="239" spans="1:1" x14ac:dyDescent="0.15">
      <c r="A239" s="410"/>
    </row>
    <row r="288" spans="1:1" x14ac:dyDescent="0.15">
      <c r="A288" s="410"/>
    </row>
    <row r="315" spans="1:1" x14ac:dyDescent="0.15">
      <c r="A315" s="412"/>
    </row>
    <row r="365" spans="1:1" x14ac:dyDescent="0.15">
      <c r="A365" s="410"/>
    </row>
    <row r="389" spans="1:1" x14ac:dyDescent="0.15">
      <c r="A389" s="412"/>
    </row>
    <row r="417" spans="1:1" x14ac:dyDescent="0.15">
      <c r="A417" s="412"/>
    </row>
    <row r="445" spans="1:1" x14ac:dyDescent="0.15">
      <c r="A445" s="412"/>
    </row>
    <row r="469" spans="1:1" x14ac:dyDescent="0.15">
      <c r="A469" s="412"/>
    </row>
    <row r="498" spans="1:1" x14ac:dyDescent="0.15">
      <c r="A498" s="412"/>
    </row>
    <row r="527" spans="1:1" x14ac:dyDescent="0.15">
      <c r="A527" s="412"/>
    </row>
    <row r="576" spans="1:1" x14ac:dyDescent="0.15">
      <c r="A576" s="410"/>
    </row>
    <row r="607" spans="1:1" x14ac:dyDescent="0.15">
      <c r="A607" s="410"/>
    </row>
    <row r="651" spans="1:1" x14ac:dyDescent="0.15">
      <c r="A651" s="410"/>
    </row>
    <row r="687" spans="1:1" x14ac:dyDescent="0.15">
      <c r="A687" s="412"/>
    </row>
    <row r="726" spans="1:1" x14ac:dyDescent="0.15">
      <c r="A726" s="410"/>
    </row>
    <row r="755" spans="1:1" x14ac:dyDescent="0.15">
      <c r="A755" s="410"/>
    </row>
    <row r="794" spans="1:1" x14ac:dyDescent="0.15">
      <c r="A794" s="410"/>
    </row>
    <row r="833" spans="1:1" x14ac:dyDescent="0.15">
      <c r="A833" s="410"/>
    </row>
    <row r="861" spans="1:1" x14ac:dyDescent="0.15">
      <c r="A861" s="410"/>
    </row>
    <row r="901" spans="1:1" x14ac:dyDescent="0.15">
      <c r="A901" s="410"/>
    </row>
    <row r="941" spans="1:1" x14ac:dyDescent="0.15">
      <c r="A941" s="410"/>
    </row>
    <row r="970" spans="1:1" x14ac:dyDescent="0.15">
      <c r="A970" s="410"/>
    </row>
  </sheetData>
  <mergeCells count="33">
    <mergeCell ref="T40:V40"/>
    <mergeCell ref="U51:W51"/>
    <mergeCell ref="U52:W52"/>
    <mergeCell ref="U53:W53"/>
    <mergeCell ref="E59:N59"/>
    <mergeCell ref="J40:S40"/>
    <mergeCell ref="D54:X55"/>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 ref="D22:X23"/>
  </mergeCells>
  <phoneticPr fontId="20"/>
  <dataValidations count="1">
    <dataValidation type="list" allowBlank="1" showInputMessage="1" showErrorMessage="1" sqref="K9 Q9 AB16 AD16 AB25:AB26 AD25:AD26 AB41 AD41 AB45 AD45 AB57 AD57 AB60 AD60 R10:R12 F9:F12" xr:uid="{1C5D1286-3328-4B45-B7FA-AA50D420DC0D}">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47788-5025-4F35-ABD6-F10095F4CCE7}">
  <dimension ref="B2:AJ123"/>
  <sheetViews>
    <sheetView view="pageBreakPreview" topLeftCell="A58" zoomScale="115" zoomScaleNormal="100" zoomScaleSheetLayoutView="115" workbookViewId="0">
      <selection activeCell="AT5" sqref="AT5"/>
    </sheetView>
  </sheetViews>
  <sheetFormatPr defaultColWidth="4" defaultRowHeight="13.5" x14ac:dyDescent="0.15"/>
  <cols>
    <col min="1" max="1" width="2.875" style="283" customWidth="1"/>
    <col min="2" max="2" width="2.375" style="283" customWidth="1"/>
    <col min="3" max="3" width="3.5" style="283" customWidth="1"/>
    <col min="4" max="15" width="3.625" style="283" customWidth="1"/>
    <col min="16" max="16" width="1.5" style="283" customWidth="1"/>
    <col min="17" max="18" width="3.625" style="283" customWidth="1"/>
    <col min="19" max="19" width="2.875" style="283" customWidth="1"/>
    <col min="20" max="31" width="3.625" style="283" customWidth="1"/>
    <col min="32" max="16384" width="4" style="283"/>
  </cols>
  <sheetData>
    <row r="2" spans="2:31" x14ac:dyDescent="0.15">
      <c r="B2" s="283" t="s">
        <v>792</v>
      </c>
    </row>
    <row r="3" spans="2:31" x14ac:dyDescent="0.15">
      <c r="U3" s="208"/>
      <c r="X3" s="327" t="s">
        <v>373</v>
      </c>
      <c r="Y3" s="1289"/>
      <c r="Z3" s="1289"/>
      <c r="AA3" s="327" t="s">
        <v>374</v>
      </c>
      <c r="AB3" s="328"/>
      <c r="AC3" s="327" t="s">
        <v>483</v>
      </c>
      <c r="AD3" s="328"/>
      <c r="AE3" s="327" t="s">
        <v>484</v>
      </c>
    </row>
    <row r="4" spans="2:31" x14ac:dyDescent="0.15">
      <c r="T4" s="394"/>
      <c r="U4" s="394"/>
      <c r="V4" s="394"/>
    </row>
    <row r="5" spans="2:31" x14ac:dyDescent="0.15">
      <c r="B5" s="1289" t="s">
        <v>720</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c r="AE5" s="1289"/>
    </row>
    <row r="6" spans="2:31" ht="65.25" customHeight="1" x14ac:dyDescent="0.15">
      <c r="B6" s="1366" t="s">
        <v>793</v>
      </c>
      <c r="C6" s="1366"/>
      <c r="D6" s="1366"/>
      <c r="E6" s="1366"/>
      <c r="F6" s="1366"/>
      <c r="G6" s="1366"/>
      <c r="H6" s="1366"/>
      <c r="I6" s="1366"/>
      <c r="J6" s="1366"/>
      <c r="K6" s="1366"/>
      <c r="L6" s="1366"/>
      <c r="M6" s="1366"/>
      <c r="N6" s="1366"/>
      <c r="O6" s="1366"/>
      <c r="P6" s="1366"/>
      <c r="Q6" s="1366"/>
      <c r="R6" s="1366"/>
      <c r="S6" s="1366"/>
      <c r="T6" s="1366"/>
      <c r="U6" s="1366"/>
      <c r="V6" s="1366"/>
      <c r="W6" s="1366"/>
      <c r="X6" s="1366"/>
      <c r="Y6" s="1366"/>
      <c r="Z6" s="1366"/>
      <c r="AA6" s="1366"/>
      <c r="AB6" s="1366"/>
      <c r="AC6" s="1366"/>
      <c r="AD6" s="1366"/>
      <c r="AE6" s="328"/>
    </row>
    <row r="7" spans="2:31" ht="23.25" customHeight="1" x14ac:dyDescent="0.15"/>
    <row r="8" spans="2:31" ht="23.25" customHeight="1" x14ac:dyDescent="0.15">
      <c r="B8" s="395" t="s">
        <v>630</v>
      </c>
      <c r="C8" s="395"/>
      <c r="D8" s="395"/>
      <c r="E8" s="395"/>
      <c r="F8" s="1295"/>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7"/>
    </row>
    <row r="9" spans="2:31" ht="24.95" customHeight="1" x14ac:dyDescent="0.15">
      <c r="B9" s="395" t="s">
        <v>722</v>
      </c>
      <c r="C9" s="395"/>
      <c r="D9" s="395"/>
      <c r="E9" s="395"/>
      <c r="F9" s="329" t="s">
        <v>418</v>
      </c>
      <c r="G9" s="330" t="s">
        <v>723</v>
      </c>
      <c r="H9" s="330"/>
      <c r="I9" s="330"/>
      <c r="J9" s="330"/>
      <c r="K9" s="382" t="s">
        <v>418</v>
      </c>
      <c r="L9" s="330" t="s">
        <v>724</v>
      </c>
      <c r="M9" s="330"/>
      <c r="N9" s="330"/>
      <c r="O9" s="330"/>
      <c r="P9" s="330"/>
      <c r="Q9" s="382" t="s">
        <v>418</v>
      </c>
      <c r="R9" s="330" t="s">
        <v>725</v>
      </c>
      <c r="S9" s="330"/>
      <c r="T9" s="330"/>
      <c r="U9" s="330"/>
      <c r="V9" s="330"/>
      <c r="W9" s="330"/>
      <c r="X9" s="330"/>
      <c r="Y9" s="330"/>
      <c r="Z9" s="330"/>
      <c r="AA9" s="330"/>
      <c r="AB9" s="330"/>
      <c r="AC9" s="330"/>
      <c r="AD9" s="396"/>
      <c r="AE9" s="397"/>
    </row>
    <row r="10" spans="2:31" ht="24.95" customHeight="1" x14ac:dyDescent="0.15">
      <c r="B10" s="1298" t="s">
        <v>726</v>
      </c>
      <c r="C10" s="1299"/>
      <c r="D10" s="1299"/>
      <c r="E10" s="1300"/>
      <c r="F10" s="328" t="s">
        <v>418</v>
      </c>
      <c r="G10" s="208" t="s">
        <v>794</v>
      </c>
      <c r="H10" s="208"/>
      <c r="I10" s="208"/>
      <c r="J10" s="208"/>
      <c r="K10" s="208"/>
      <c r="L10" s="208"/>
      <c r="M10" s="208"/>
      <c r="N10" s="208"/>
      <c r="O10" s="208"/>
      <c r="Q10" s="341"/>
      <c r="R10" s="398" t="s">
        <v>418</v>
      </c>
      <c r="S10" s="208" t="s">
        <v>795</v>
      </c>
      <c r="T10" s="208"/>
      <c r="U10" s="208"/>
      <c r="V10" s="208"/>
      <c r="W10" s="332"/>
      <c r="X10" s="332"/>
      <c r="Y10" s="332"/>
      <c r="Z10" s="332"/>
      <c r="AA10" s="332"/>
      <c r="AB10" s="332"/>
      <c r="AC10" s="332"/>
      <c r="AD10" s="341"/>
      <c r="AE10" s="342"/>
    </row>
    <row r="11" spans="2:31" ht="24.95" customHeight="1" x14ac:dyDescent="0.15">
      <c r="B11" s="1346"/>
      <c r="C11" s="1289"/>
      <c r="D11" s="1289"/>
      <c r="E11" s="1347"/>
      <c r="F11" s="328" t="s">
        <v>418</v>
      </c>
      <c r="G11" s="208" t="s">
        <v>796</v>
      </c>
      <c r="H11" s="208"/>
      <c r="I11" s="208"/>
      <c r="J11" s="208"/>
      <c r="K11" s="208"/>
      <c r="L11" s="208"/>
      <c r="M11" s="208"/>
      <c r="N11" s="208"/>
      <c r="O11" s="208"/>
      <c r="R11" s="328" t="s">
        <v>418</v>
      </c>
      <c r="S11" s="208" t="s">
        <v>797</v>
      </c>
      <c r="T11" s="208"/>
      <c r="U11" s="208"/>
      <c r="V11" s="208"/>
      <c r="W11" s="208"/>
      <c r="X11" s="208"/>
      <c r="Y11" s="208"/>
      <c r="Z11" s="208"/>
      <c r="AA11" s="208"/>
      <c r="AB11" s="208"/>
      <c r="AC11" s="208"/>
      <c r="AE11" s="345"/>
    </row>
    <row r="12" spans="2:31" ht="24.95" customHeight="1" x14ac:dyDescent="0.15">
      <c r="B12" s="1346"/>
      <c r="C12" s="1289"/>
      <c r="D12" s="1289"/>
      <c r="E12" s="1347"/>
      <c r="F12" s="328" t="s">
        <v>418</v>
      </c>
      <c r="G12" s="414" t="s">
        <v>798</v>
      </c>
      <c r="H12" s="208"/>
      <c r="I12" s="208"/>
      <c r="J12" s="208"/>
      <c r="K12" s="208"/>
      <c r="L12" s="208"/>
      <c r="M12" s="208"/>
      <c r="N12" s="208"/>
      <c r="O12" s="208"/>
      <c r="R12" s="328" t="s">
        <v>418</v>
      </c>
      <c r="S12" s="414" t="s">
        <v>799</v>
      </c>
      <c r="T12" s="208"/>
      <c r="U12" s="208"/>
      <c r="V12" s="208"/>
      <c r="W12" s="208"/>
      <c r="X12" s="208"/>
      <c r="Y12" s="208"/>
      <c r="Z12" s="208"/>
      <c r="AA12" s="208"/>
      <c r="AB12" s="208"/>
      <c r="AC12" s="208"/>
      <c r="AE12" s="345"/>
    </row>
    <row r="13" spans="2:31" ht="24.95" customHeight="1" x14ac:dyDescent="0.15">
      <c r="B13" s="1346"/>
      <c r="C13" s="1289"/>
      <c r="D13" s="1289"/>
      <c r="E13" s="1347"/>
      <c r="F13" s="328" t="s">
        <v>418</v>
      </c>
      <c r="G13" s="208" t="s">
        <v>800</v>
      </c>
      <c r="H13" s="208"/>
      <c r="I13" s="208"/>
      <c r="J13" s="208"/>
      <c r="K13" s="208"/>
      <c r="L13" s="208"/>
      <c r="M13" s="207"/>
      <c r="N13" s="208"/>
      <c r="O13" s="208"/>
      <c r="R13" s="328" t="s">
        <v>418</v>
      </c>
      <c r="S13" s="208" t="s">
        <v>801</v>
      </c>
      <c r="T13" s="208"/>
      <c r="U13" s="208"/>
      <c r="V13" s="208"/>
      <c r="W13" s="208"/>
      <c r="X13" s="208"/>
      <c r="Y13" s="208"/>
      <c r="Z13" s="208"/>
      <c r="AA13" s="208"/>
      <c r="AB13" s="208"/>
      <c r="AC13" s="208"/>
      <c r="AE13" s="345"/>
    </row>
    <row r="14" spans="2:31" ht="24.95" customHeight="1" x14ac:dyDescent="0.15">
      <c r="B14" s="1346"/>
      <c r="C14" s="1289"/>
      <c r="D14" s="1289"/>
      <c r="E14" s="1347"/>
      <c r="F14" s="328" t="s">
        <v>418</v>
      </c>
      <c r="G14" s="208" t="s">
        <v>802</v>
      </c>
      <c r="H14" s="208"/>
      <c r="I14" s="208"/>
      <c r="J14" s="208"/>
      <c r="K14" s="207"/>
      <c r="L14" s="414"/>
      <c r="M14" s="415"/>
      <c r="N14" s="415"/>
      <c r="O14" s="414"/>
      <c r="R14" s="328"/>
      <c r="S14" s="208"/>
      <c r="T14" s="414"/>
      <c r="U14" s="414"/>
      <c r="V14" s="414"/>
      <c r="W14" s="414"/>
      <c r="X14" s="414"/>
      <c r="Y14" s="414"/>
      <c r="Z14" s="414"/>
      <c r="AA14" s="414"/>
      <c r="AB14" s="414"/>
      <c r="AC14" s="414"/>
      <c r="AE14" s="345"/>
    </row>
    <row r="15" spans="2:31" ht="24.95" customHeight="1" x14ac:dyDescent="0.15">
      <c r="B15" s="395" t="s">
        <v>731</v>
      </c>
      <c r="C15" s="395"/>
      <c r="D15" s="395"/>
      <c r="E15" s="395"/>
      <c r="F15" s="329" t="s">
        <v>418</v>
      </c>
      <c r="G15" s="330" t="s">
        <v>732</v>
      </c>
      <c r="H15" s="399"/>
      <c r="I15" s="399"/>
      <c r="J15" s="399"/>
      <c r="K15" s="399"/>
      <c r="L15" s="399"/>
      <c r="M15" s="399"/>
      <c r="N15" s="399"/>
      <c r="O15" s="399"/>
      <c r="P15" s="399"/>
      <c r="Q15" s="396"/>
      <c r="R15" s="382" t="s">
        <v>418</v>
      </c>
      <c r="S15" s="330" t="s">
        <v>733</v>
      </c>
      <c r="T15" s="399"/>
      <c r="U15" s="399"/>
      <c r="V15" s="399"/>
      <c r="W15" s="399"/>
      <c r="X15" s="399"/>
      <c r="Y15" s="399"/>
      <c r="Z15" s="399"/>
      <c r="AA15" s="399"/>
      <c r="AB15" s="399"/>
      <c r="AC15" s="399"/>
      <c r="AD15" s="396"/>
      <c r="AE15" s="397"/>
    </row>
    <row r="16" spans="2:31" ht="30.75" customHeight="1" x14ac:dyDescent="0.15"/>
    <row r="17" spans="2:31" x14ac:dyDescent="0.15">
      <c r="B17" s="400"/>
      <c r="C17" s="396"/>
      <c r="D17" s="396"/>
      <c r="E17" s="396"/>
      <c r="F17" s="396"/>
      <c r="G17" s="396"/>
      <c r="H17" s="396"/>
      <c r="I17" s="396"/>
      <c r="J17" s="396"/>
      <c r="K17" s="396"/>
      <c r="L17" s="396"/>
      <c r="M17" s="396"/>
      <c r="N17" s="396"/>
      <c r="O17" s="396"/>
      <c r="P17" s="396"/>
      <c r="Q17" s="396"/>
      <c r="R17" s="396"/>
      <c r="S17" s="396"/>
      <c r="T17" s="396"/>
      <c r="U17" s="396"/>
      <c r="V17" s="396"/>
      <c r="W17" s="396"/>
      <c r="X17" s="396"/>
      <c r="Y17" s="396"/>
      <c r="Z17" s="397"/>
      <c r="AA17" s="329"/>
      <c r="AB17" s="382" t="s">
        <v>639</v>
      </c>
      <c r="AC17" s="382" t="s">
        <v>640</v>
      </c>
      <c r="AD17" s="382" t="s">
        <v>641</v>
      </c>
      <c r="AE17" s="397"/>
    </row>
    <row r="18" spans="2:31" x14ac:dyDescent="0.15">
      <c r="B18" s="340" t="s">
        <v>734</v>
      </c>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401"/>
      <c r="AA18" s="402"/>
      <c r="AB18" s="398"/>
      <c r="AC18" s="398"/>
      <c r="AD18" s="341"/>
      <c r="AE18" s="342"/>
    </row>
    <row r="19" spans="2:31" x14ac:dyDescent="0.15">
      <c r="B19" s="343"/>
      <c r="C19" s="403" t="s">
        <v>735</v>
      </c>
      <c r="D19" s="283" t="s">
        <v>803</v>
      </c>
      <c r="Z19" s="404"/>
      <c r="AA19" s="347"/>
      <c r="AB19" s="328" t="s">
        <v>418</v>
      </c>
      <c r="AC19" s="328" t="s">
        <v>640</v>
      </c>
      <c r="AD19" s="328" t="s">
        <v>418</v>
      </c>
      <c r="AE19" s="345"/>
    </row>
    <row r="20" spans="2:31" x14ac:dyDescent="0.15">
      <c r="B20" s="343"/>
      <c r="D20" s="283" t="s">
        <v>737</v>
      </c>
      <c r="Z20" s="352"/>
      <c r="AA20" s="351"/>
      <c r="AB20" s="328"/>
      <c r="AC20" s="328"/>
      <c r="AE20" s="345"/>
    </row>
    <row r="21" spans="2:31" x14ac:dyDescent="0.15">
      <c r="B21" s="343"/>
      <c r="Z21" s="352"/>
      <c r="AA21" s="351"/>
      <c r="AB21" s="328"/>
      <c r="AC21" s="328"/>
      <c r="AE21" s="345"/>
    </row>
    <row r="22" spans="2:31" ht="13.5" customHeight="1" x14ac:dyDescent="0.15">
      <c r="B22" s="343"/>
      <c r="D22" s="405" t="s">
        <v>804</v>
      </c>
      <c r="E22" s="330"/>
      <c r="F22" s="330"/>
      <c r="G22" s="330"/>
      <c r="H22" s="330"/>
      <c r="I22" s="330"/>
      <c r="J22" s="330"/>
      <c r="K22" s="330"/>
      <c r="L22" s="330"/>
      <c r="M22" s="330"/>
      <c r="N22" s="330"/>
      <c r="O22" s="396"/>
      <c r="P22" s="396"/>
      <c r="Q22" s="396"/>
      <c r="R22" s="396"/>
      <c r="S22" s="330"/>
      <c r="T22" s="330"/>
      <c r="U22" s="1295"/>
      <c r="V22" s="1296"/>
      <c r="W22" s="1296"/>
      <c r="X22" s="396" t="s">
        <v>739</v>
      </c>
      <c r="Y22" s="343"/>
      <c r="Z22" s="352"/>
      <c r="AA22" s="351"/>
      <c r="AB22" s="328"/>
      <c r="AC22" s="328"/>
      <c r="AE22" s="345"/>
    </row>
    <row r="23" spans="2:31" x14ac:dyDescent="0.15">
      <c r="B23" s="343"/>
      <c r="D23" s="405" t="s">
        <v>771</v>
      </c>
      <c r="E23" s="330"/>
      <c r="F23" s="330"/>
      <c r="G23" s="330"/>
      <c r="H23" s="330"/>
      <c r="I23" s="330"/>
      <c r="J23" s="330"/>
      <c r="K23" s="330"/>
      <c r="L23" s="330"/>
      <c r="M23" s="330"/>
      <c r="N23" s="330"/>
      <c r="O23" s="396"/>
      <c r="P23" s="396"/>
      <c r="Q23" s="396"/>
      <c r="R23" s="396"/>
      <c r="S23" s="330"/>
      <c r="T23" s="330"/>
      <c r="U23" s="1295"/>
      <c r="V23" s="1296"/>
      <c r="W23" s="1296"/>
      <c r="X23" s="396" t="s">
        <v>739</v>
      </c>
      <c r="Y23" s="343"/>
      <c r="Z23" s="345"/>
      <c r="AA23" s="351"/>
      <c r="AB23" s="328"/>
      <c r="AC23" s="328"/>
      <c r="AE23" s="345"/>
    </row>
    <row r="24" spans="2:31" x14ac:dyDescent="0.15">
      <c r="B24" s="343"/>
      <c r="D24" s="405" t="s">
        <v>741</v>
      </c>
      <c r="E24" s="330"/>
      <c r="F24" s="330"/>
      <c r="G24" s="330"/>
      <c r="H24" s="330"/>
      <c r="I24" s="330"/>
      <c r="J24" s="330"/>
      <c r="K24" s="330"/>
      <c r="L24" s="330"/>
      <c r="M24" s="330"/>
      <c r="N24" s="330"/>
      <c r="O24" s="396"/>
      <c r="P24" s="396"/>
      <c r="Q24" s="396"/>
      <c r="R24" s="396"/>
      <c r="S24" s="330"/>
      <c r="T24" s="406" t="str">
        <f>(IFERROR(ROUNDDOWN(T23/T22*100,0),""))</f>
        <v/>
      </c>
      <c r="U24" s="1359" t="str">
        <f>(IFERROR(ROUNDDOWN(U23/U22*100,0),""))</f>
        <v/>
      </c>
      <c r="V24" s="1360"/>
      <c r="W24" s="1360"/>
      <c r="X24" s="396" t="s">
        <v>684</v>
      </c>
      <c r="Y24" s="343"/>
      <c r="Z24" s="407"/>
      <c r="AA24" s="351"/>
      <c r="AB24" s="328"/>
      <c r="AC24" s="328"/>
      <c r="AE24" s="345"/>
    </row>
    <row r="25" spans="2:31" x14ac:dyDescent="0.15">
      <c r="B25" s="343"/>
      <c r="D25" s="283" t="s">
        <v>805</v>
      </c>
      <c r="Z25" s="407"/>
      <c r="AA25" s="351"/>
      <c r="AB25" s="328"/>
      <c r="AC25" s="328"/>
      <c r="AE25" s="345"/>
    </row>
    <row r="26" spans="2:31" x14ac:dyDescent="0.15">
      <c r="B26" s="343"/>
      <c r="E26" s="283" t="s">
        <v>806</v>
      </c>
      <c r="Z26" s="407"/>
      <c r="AA26" s="351"/>
      <c r="AB26" s="328"/>
      <c r="AC26" s="328"/>
      <c r="AE26" s="345"/>
    </row>
    <row r="27" spans="2:31" x14ac:dyDescent="0.15">
      <c r="B27" s="343"/>
      <c r="Z27" s="407"/>
      <c r="AA27" s="351"/>
      <c r="AB27" s="328"/>
      <c r="AC27" s="328"/>
      <c r="AE27" s="345"/>
    </row>
    <row r="28" spans="2:31" x14ac:dyDescent="0.15">
      <c r="B28" s="343"/>
      <c r="C28" s="403" t="s">
        <v>742</v>
      </c>
      <c r="D28" s="283" t="s">
        <v>807</v>
      </c>
      <c r="Z28" s="404"/>
      <c r="AA28" s="351"/>
      <c r="AB28" s="328" t="s">
        <v>418</v>
      </c>
      <c r="AC28" s="328" t="s">
        <v>640</v>
      </c>
      <c r="AD28" s="328" t="s">
        <v>418</v>
      </c>
      <c r="AE28" s="345"/>
    </row>
    <row r="29" spans="2:31" x14ac:dyDescent="0.15">
      <c r="B29" s="343"/>
      <c r="C29" s="403"/>
      <c r="D29" s="283" t="s">
        <v>744</v>
      </c>
      <c r="Z29" s="404"/>
      <c r="AA29" s="351"/>
      <c r="AB29" s="328"/>
      <c r="AC29" s="328"/>
      <c r="AD29" s="328"/>
      <c r="AE29" s="345"/>
    </row>
    <row r="30" spans="2:31" x14ac:dyDescent="0.15">
      <c r="B30" s="343"/>
      <c r="C30" s="403"/>
      <c r="D30" s="283" t="s">
        <v>745</v>
      </c>
      <c r="Z30" s="404"/>
      <c r="AA30" s="347"/>
      <c r="AB30" s="328"/>
      <c r="AC30" s="408"/>
      <c r="AE30" s="345"/>
    </row>
    <row r="31" spans="2:31" x14ac:dyDescent="0.15">
      <c r="B31" s="343"/>
      <c r="Z31" s="407"/>
      <c r="AA31" s="351"/>
      <c r="AB31" s="328"/>
      <c r="AC31" s="328"/>
      <c r="AE31" s="345"/>
    </row>
    <row r="32" spans="2:31" ht="13.5" customHeight="1" x14ac:dyDescent="0.15">
      <c r="B32" s="343"/>
      <c r="C32" s="403"/>
      <c r="D32" s="405" t="s">
        <v>746</v>
      </c>
      <c r="E32" s="330"/>
      <c r="F32" s="330"/>
      <c r="G32" s="330"/>
      <c r="H32" s="330"/>
      <c r="I32" s="330"/>
      <c r="J32" s="330"/>
      <c r="K32" s="330"/>
      <c r="L32" s="330"/>
      <c r="M32" s="330"/>
      <c r="N32" s="330"/>
      <c r="O32" s="396"/>
      <c r="P32" s="396"/>
      <c r="Q32" s="396"/>
      <c r="R32" s="396"/>
      <c r="S32" s="396"/>
      <c r="T32" s="397"/>
      <c r="U32" s="1295"/>
      <c r="V32" s="1296"/>
      <c r="W32" s="1296"/>
      <c r="X32" s="397" t="s">
        <v>739</v>
      </c>
      <c r="Y32" s="343"/>
      <c r="Z32" s="407"/>
      <c r="AA32" s="351"/>
      <c r="AB32" s="328"/>
      <c r="AC32" s="328"/>
      <c r="AE32" s="345"/>
    </row>
    <row r="33" spans="2:32" x14ac:dyDescent="0.15">
      <c r="B33" s="343"/>
      <c r="C33" s="403"/>
      <c r="D33" s="208"/>
      <c r="E33" s="208"/>
      <c r="F33" s="208"/>
      <c r="G33" s="208"/>
      <c r="H33" s="208"/>
      <c r="I33" s="208"/>
      <c r="J33" s="208"/>
      <c r="K33" s="208"/>
      <c r="L33" s="208"/>
      <c r="M33" s="208"/>
      <c r="N33" s="208"/>
      <c r="U33" s="328"/>
      <c r="V33" s="328"/>
      <c r="W33" s="328"/>
      <c r="Z33" s="407"/>
      <c r="AA33" s="351"/>
      <c r="AB33" s="328"/>
      <c r="AC33" s="328"/>
      <c r="AE33" s="345"/>
    </row>
    <row r="34" spans="2:32" ht="13.5" customHeight="1" x14ac:dyDescent="0.15">
      <c r="B34" s="343"/>
      <c r="C34" s="403"/>
      <c r="E34" s="409" t="s">
        <v>747</v>
      </c>
      <c r="Z34" s="407"/>
      <c r="AA34" s="351"/>
      <c r="AB34" s="328"/>
      <c r="AC34" s="328"/>
      <c r="AE34" s="345"/>
    </row>
    <row r="35" spans="2:32" x14ac:dyDescent="0.15">
      <c r="B35" s="343"/>
      <c r="C35" s="403"/>
      <c r="E35" s="1358" t="s">
        <v>808</v>
      </c>
      <c r="F35" s="1358"/>
      <c r="G35" s="1358"/>
      <c r="H35" s="1358"/>
      <c r="I35" s="1358"/>
      <c r="J35" s="1358"/>
      <c r="K35" s="1358"/>
      <c r="L35" s="1358"/>
      <c r="M35" s="1358"/>
      <c r="N35" s="1358"/>
      <c r="O35" s="1358" t="s">
        <v>749</v>
      </c>
      <c r="P35" s="1358"/>
      <c r="Q35" s="1358"/>
      <c r="R35" s="1358"/>
      <c r="S35" s="1358"/>
      <c r="Z35" s="407"/>
      <c r="AA35" s="351"/>
      <c r="AB35" s="328"/>
      <c r="AC35" s="328"/>
      <c r="AE35" s="345"/>
    </row>
    <row r="36" spans="2:32" x14ac:dyDescent="0.15">
      <c r="B36" s="343"/>
      <c r="C36" s="403"/>
      <c r="E36" s="1358" t="s">
        <v>750</v>
      </c>
      <c r="F36" s="1358"/>
      <c r="G36" s="1358"/>
      <c r="H36" s="1358"/>
      <c r="I36" s="1358"/>
      <c r="J36" s="1358"/>
      <c r="K36" s="1358"/>
      <c r="L36" s="1358"/>
      <c r="M36" s="1358"/>
      <c r="N36" s="1358"/>
      <c r="O36" s="1358" t="s">
        <v>751</v>
      </c>
      <c r="P36" s="1358"/>
      <c r="Q36" s="1358"/>
      <c r="R36" s="1358"/>
      <c r="S36" s="1358"/>
      <c r="Z36" s="407"/>
      <c r="AA36" s="351"/>
      <c r="AB36" s="328"/>
      <c r="AC36" s="328"/>
      <c r="AE36" s="345"/>
    </row>
    <row r="37" spans="2:32" x14ac:dyDescent="0.15">
      <c r="B37" s="343"/>
      <c r="C37" s="403"/>
      <c r="E37" s="1358" t="s">
        <v>752</v>
      </c>
      <c r="F37" s="1358"/>
      <c r="G37" s="1358"/>
      <c r="H37" s="1358"/>
      <c r="I37" s="1358"/>
      <c r="J37" s="1358"/>
      <c r="K37" s="1358"/>
      <c r="L37" s="1358"/>
      <c r="M37" s="1358"/>
      <c r="N37" s="1358"/>
      <c r="O37" s="1358" t="s">
        <v>753</v>
      </c>
      <c r="P37" s="1358"/>
      <c r="Q37" s="1358"/>
      <c r="R37" s="1358"/>
      <c r="S37" s="1358"/>
      <c r="Z37" s="407"/>
      <c r="AA37" s="351"/>
      <c r="AB37" s="328"/>
      <c r="AC37" s="328"/>
      <c r="AE37" s="345"/>
    </row>
    <row r="38" spans="2:32" x14ac:dyDescent="0.15">
      <c r="B38" s="343"/>
      <c r="C38" s="403"/>
      <c r="D38" s="345"/>
      <c r="E38" s="1367" t="s">
        <v>754</v>
      </c>
      <c r="F38" s="1358"/>
      <c r="G38" s="1358"/>
      <c r="H38" s="1358"/>
      <c r="I38" s="1358"/>
      <c r="J38" s="1358"/>
      <c r="K38" s="1358"/>
      <c r="L38" s="1358"/>
      <c r="M38" s="1358"/>
      <c r="N38" s="1358"/>
      <c r="O38" s="1358" t="s">
        <v>755</v>
      </c>
      <c r="P38" s="1358"/>
      <c r="Q38" s="1358"/>
      <c r="R38" s="1358"/>
      <c r="S38" s="1363"/>
      <c r="T38" s="343"/>
      <c r="Z38" s="407"/>
      <c r="AA38" s="351"/>
      <c r="AB38" s="328"/>
      <c r="AC38" s="328"/>
      <c r="AE38" s="345"/>
    </row>
    <row r="39" spans="2:32" x14ac:dyDescent="0.15">
      <c r="B39" s="343"/>
      <c r="C39" s="403"/>
      <c r="E39" s="1364" t="s">
        <v>756</v>
      </c>
      <c r="F39" s="1364"/>
      <c r="G39" s="1364"/>
      <c r="H39" s="1364"/>
      <c r="I39" s="1364"/>
      <c r="J39" s="1364"/>
      <c r="K39" s="1364"/>
      <c r="L39" s="1364"/>
      <c r="M39" s="1364"/>
      <c r="N39" s="1364"/>
      <c r="O39" s="1364" t="s">
        <v>757</v>
      </c>
      <c r="P39" s="1364"/>
      <c r="Q39" s="1364"/>
      <c r="R39" s="1364"/>
      <c r="S39" s="1364"/>
      <c r="Z39" s="407"/>
      <c r="AA39" s="351"/>
      <c r="AB39" s="328"/>
      <c r="AC39" s="328"/>
      <c r="AE39" s="345"/>
      <c r="AF39" s="343"/>
    </row>
    <row r="40" spans="2:32" x14ac:dyDescent="0.15">
      <c r="B40" s="343"/>
      <c r="C40" s="403"/>
      <c r="E40" s="1358" t="s">
        <v>758</v>
      </c>
      <c r="F40" s="1358"/>
      <c r="G40" s="1358"/>
      <c r="H40" s="1358"/>
      <c r="I40" s="1358"/>
      <c r="J40" s="1358"/>
      <c r="K40" s="1358"/>
      <c r="L40" s="1358"/>
      <c r="M40" s="1358"/>
      <c r="N40" s="1358"/>
      <c r="O40" s="1358" t="s">
        <v>759</v>
      </c>
      <c r="P40" s="1358"/>
      <c r="Q40" s="1358"/>
      <c r="R40" s="1358"/>
      <c r="S40" s="1358"/>
      <c r="Z40" s="407"/>
      <c r="AA40" s="351"/>
      <c r="AB40" s="328"/>
      <c r="AC40" s="328"/>
      <c r="AE40" s="345"/>
    </row>
    <row r="41" spans="2:32" x14ac:dyDescent="0.15">
      <c r="B41" s="343"/>
      <c r="C41" s="403"/>
      <c r="E41" s="1358" t="s">
        <v>760</v>
      </c>
      <c r="F41" s="1358"/>
      <c r="G41" s="1358"/>
      <c r="H41" s="1358"/>
      <c r="I41" s="1358"/>
      <c r="J41" s="1358"/>
      <c r="K41" s="1358"/>
      <c r="L41" s="1358"/>
      <c r="M41" s="1358"/>
      <c r="N41" s="1358"/>
      <c r="O41" s="1358" t="s">
        <v>761</v>
      </c>
      <c r="P41" s="1358"/>
      <c r="Q41" s="1358"/>
      <c r="R41" s="1358"/>
      <c r="S41" s="1358"/>
      <c r="Z41" s="407"/>
      <c r="AA41" s="351"/>
      <c r="AB41" s="328"/>
      <c r="AC41" s="328"/>
      <c r="AE41" s="345"/>
    </row>
    <row r="42" spans="2:32" x14ac:dyDescent="0.15">
      <c r="B42" s="343"/>
      <c r="C42" s="403"/>
      <c r="E42" s="1358" t="s">
        <v>762</v>
      </c>
      <c r="F42" s="1358"/>
      <c r="G42" s="1358"/>
      <c r="H42" s="1358"/>
      <c r="I42" s="1358"/>
      <c r="J42" s="1358"/>
      <c r="K42" s="1358"/>
      <c r="L42" s="1358"/>
      <c r="M42" s="1358"/>
      <c r="N42" s="1358"/>
      <c r="O42" s="1358" t="s">
        <v>762</v>
      </c>
      <c r="P42" s="1358"/>
      <c r="Q42" s="1358"/>
      <c r="R42" s="1358"/>
      <c r="S42" s="1358"/>
      <c r="Z42" s="352"/>
      <c r="AA42" s="351"/>
      <c r="AB42" s="328"/>
      <c r="AC42" s="328"/>
      <c r="AE42" s="345"/>
    </row>
    <row r="43" spans="2:32" x14ac:dyDescent="0.15">
      <c r="B43" s="343"/>
      <c r="C43" s="403"/>
      <c r="J43" s="1289"/>
      <c r="K43" s="1289"/>
      <c r="L43" s="1289"/>
      <c r="M43" s="1289"/>
      <c r="N43" s="1289"/>
      <c r="O43" s="1289"/>
      <c r="P43" s="1289"/>
      <c r="Q43" s="1289"/>
      <c r="R43" s="1289"/>
      <c r="S43" s="1289"/>
      <c r="T43" s="1289"/>
      <c r="U43" s="1289"/>
      <c r="V43" s="1289"/>
      <c r="Z43" s="352"/>
      <c r="AA43" s="351"/>
      <c r="AB43" s="328"/>
      <c r="AC43" s="328"/>
      <c r="AE43" s="345"/>
    </row>
    <row r="44" spans="2:32" x14ac:dyDescent="0.15">
      <c r="B44" s="343"/>
      <c r="C44" s="403" t="s">
        <v>763</v>
      </c>
      <c r="D44" s="283" t="s">
        <v>764</v>
      </c>
      <c r="Z44" s="404"/>
      <c r="AA44" s="347"/>
      <c r="AB44" s="328" t="s">
        <v>418</v>
      </c>
      <c r="AC44" s="328" t="s">
        <v>640</v>
      </c>
      <c r="AD44" s="328" t="s">
        <v>418</v>
      </c>
      <c r="AE44" s="345"/>
    </row>
    <row r="45" spans="2:32" ht="14.25" customHeight="1" x14ac:dyDescent="0.15">
      <c r="B45" s="343"/>
      <c r="D45" s="283" t="s">
        <v>765</v>
      </c>
      <c r="Z45" s="407"/>
      <c r="AA45" s="351"/>
      <c r="AB45" s="328"/>
      <c r="AC45" s="328"/>
      <c r="AE45" s="345"/>
    </row>
    <row r="46" spans="2:32" x14ac:dyDescent="0.15">
      <c r="B46" s="343"/>
      <c r="Z46" s="352"/>
      <c r="AA46" s="351"/>
      <c r="AB46" s="328"/>
      <c r="AC46" s="328"/>
      <c r="AE46" s="345"/>
    </row>
    <row r="47" spans="2:32" x14ac:dyDescent="0.15">
      <c r="B47" s="343" t="s">
        <v>766</v>
      </c>
      <c r="Z47" s="407"/>
      <c r="AA47" s="351"/>
      <c r="AB47" s="328"/>
      <c r="AC47" s="328"/>
      <c r="AE47" s="345"/>
    </row>
    <row r="48" spans="2:32" x14ac:dyDescent="0.15">
      <c r="B48" s="343"/>
      <c r="C48" s="403" t="s">
        <v>735</v>
      </c>
      <c r="D48" s="283" t="s">
        <v>809</v>
      </c>
      <c r="Z48" s="404"/>
      <c r="AA48" s="347"/>
      <c r="AB48" s="328" t="s">
        <v>418</v>
      </c>
      <c r="AC48" s="328" t="s">
        <v>640</v>
      </c>
      <c r="AD48" s="328" t="s">
        <v>418</v>
      </c>
      <c r="AE48" s="345"/>
    </row>
    <row r="49" spans="2:36" ht="17.25" customHeight="1" x14ac:dyDescent="0.15">
      <c r="B49" s="343"/>
      <c r="D49" s="283" t="s">
        <v>810</v>
      </c>
      <c r="Z49" s="407"/>
      <c r="AA49" s="351"/>
      <c r="AB49" s="328"/>
      <c r="AC49" s="328"/>
      <c r="AE49" s="345"/>
    </row>
    <row r="50" spans="2:36" ht="18.75" customHeight="1" x14ac:dyDescent="0.15">
      <c r="B50" s="343"/>
      <c r="W50" s="349"/>
      <c r="Z50" s="345"/>
      <c r="AA50" s="351"/>
      <c r="AB50" s="328"/>
      <c r="AC50" s="328"/>
      <c r="AE50" s="345"/>
      <c r="AJ50" s="391"/>
    </row>
    <row r="51" spans="2:36" ht="13.5" customHeight="1" x14ac:dyDescent="0.15">
      <c r="B51" s="343"/>
      <c r="C51" s="403" t="s">
        <v>742</v>
      </c>
      <c r="D51" s="283" t="s">
        <v>772</v>
      </c>
      <c r="Z51" s="404"/>
      <c r="AA51" s="347"/>
      <c r="AB51" s="328" t="s">
        <v>418</v>
      </c>
      <c r="AC51" s="328" t="s">
        <v>640</v>
      </c>
      <c r="AD51" s="328" t="s">
        <v>418</v>
      </c>
      <c r="AE51" s="345"/>
    </row>
    <row r="52" spans="2:36" x14ac:dyDescent="0.15">
      <c r="B52" s="343"/>
      <c r="D52" s="283" t="s">
        <v>811</v>
      </c>
      <c r="E52" s="208"/>
      <c r="F52" s="208"/>
      <c r="G52" s="208"/>
      <c r="H52" s="208"/>
      <c r="I52" s="208"/>
      <c r="J52" s="208"/>
      <c r="K52" s="208"/>
      <c r="L52" s="208"/>
      <c r="M52" s="208"/>
      <c r="N52" s="208"/>
      <c r="O52" s="391"/>
      <c r="P52" s="391"/>
      <c r="Q52" s="391"/>
      <c r="Z52" s="407"/>
      <c r="AA52" s="351"/>
      <c r="AB52" s="328"/>
      <c r="AC52" s="328"/>
      <c r="AE52" s="345"/>
    </row>
    <row r="53" spans="2:36" x14ac:dyDescent="0.15">
      <c r="B53" s="343"/>
      <c r="D53" s="328"/>
      <c r="E53" s="1365"/>
      <c r="F53" s="1365"/>
      <c r="G53" s="1365"/>
      <c r="H53" s="1365"/>
      <c r="I53" s="1365"/>
      <c r="J53" s="1365"/>
      <c r="K53" s="1365"/>
      <c r="L53" s="1365"/>
      <c r="M53" s="1365"/>
      <c r="N53" s="1365"/>
      <c r="Q53" s="328"/>
      <c r="S53" s="349"/>
      <c r="T53" s="349"/>
      <c r="U53" s="349"/>
      <c r="V53" s="349"/>
      <c r="Z53" s="352"/>
      <c r="AA53" s="351"/>
      <c r="AB53" s="328"/>
      <c r="AC53" s="328"/>
      <c r="AE53" s="345"/>
    </row>
    <row r="54" spans="2:36" x14ac:dyDescent="0.15">
      <c r="B54" s="343"/>
      <c r="C54" s="403" t="s">
        <v>763</v>
      </c>
      <c r="D54" s="283" t="s">
        <v>812</v>
      </c>
      <c r="Z54" s="404"/>
      <c r="AA54" s="347"/>
      <c r="AB54" s="328" t="s">
        <v>418</v>
      </c>
      <c r="AC54" s="328" t="s">
        <v>640</v>
      </c>
      <c r="AD54" s="328" t="s">
        <v>418</v>
      </c>
      <c r="AE54" s="345"/>
    </row>
    <row r="55" spans="2:36" x14ac:dyDescent="0.15">
      <c r="B55" s="410"/>
      <c r="C55" s="411"/>
      <c r="D55" s="412" t="s">
        <v>776</v>
      </c>
      <c r="E55" s="412"/>
      <c r="F55" s="412"/>
      <c r="G55" s="412"/>
      <c r="H55" s="412"/>
      <c r="I55" s="412"/>
      <c r="J55" s="412"/>
      <c r="K55" s="412"/>
      <c r="L55" s="412"/>
      <c r="M55" s="412"/>
      <c r="N55" s="412"/>
      <c r="O55" s="412"/>
      <c r="P55" s="412"/>
      <c r="Q55" s="412"/>
      <c r="R55" s="412"/>
      <c r="S55" s="412"/>
      <c r="T55" s="412"/>
      <c r="U55" s="412"/>
      <c r="V55" s="412"/>
      <c r="W55" s="412"/>
      <c r="X55" s="412"/>
      <c r="Y55" s="412"/>
      <c r="Z55" s="413"/>
      <c r="AA55" s="335"/>
      <c r="AB55" s="358"/>
      <c r="AC55" s="358"/>
      <c r="AD55" s="412"/>
      <c r="AE55" s="413"/>
    </row>
    <row r="56" spans="2:36" x14ac:dyDescent="0.15">
      <c r="B56" s="283" t="s">
        <v>777</v>
      </c>
    </row>
    <row r="57" spans="2:36" x14ac:dyDescent="0.15">
      <c r="C57" s="283" t="s">
        <v>778</v>
      </c>
    </row>
    <row r="58" spans="2:36" x14ac:dyDescent="0.15">
      <c r="B58" s="283" t="s">
        <v>779</v>
      </c>
    </row>
    <row r="59" spans="2:36" x14ac:dyDescent="0.15">
      <c r="C59" s="283" t="s">
        <v>780</v>
      </c>
    </row>
    <row r="60" spans="2:36" x14ac:dyDescent="0.15">
      <c r="C60" s="283" t="s">
        <v>781</v>
      </c>
    </row>
    <row r="61" spans="2:36" x14ac:dyDescent="0.15">
      <c r="C61" s="283" t="s">
        <v>782</v>
      </c>
      <c r="K61" s="283" t="s">
        <v>783</v>
      </c>
    </row>
    <row r="62" spans="2:36" x14ac:dyDescent="0.15">
      <c r="K62" s="283" t="s">
        <v>784</v>
      </c>
    </row>
    <row r="63" spans="2:36" x14ac:dyDescent="0.15">
      <c r="K63" s="283" t="s">
        <v>785</v>
      </c>
    </row>
    <row r="64" spans="2:36" x14ac:dyDescent="0.15">
      <c r="K64" s="283" t="s">
        <v>786</v>
      </c>
    </row>
    <row r="65" spans="2:11" x14ac:dyDescent="0.15">
      <c r="K65" s="283" t="s">
        <v>787</v>
      </c>
    </row>
    <row r="66" spans="2:11" x14ac:dyDescent="0.15">
      <c r="B66" s="283" t="s">
        <v>788</v>
      </c>
    </row>
    <row r="67" spans="2:11" x14ac:dyDescent="0.15">
      <c r="C67" s="283" t="s">
        <v>789</v>
      </c>
    </row>
    <row r="68" spans="2:11" x14ac:dyDescent="0.15">
      <c r="C68" s="283" t="s">
        <v>790</v>
      </c>
    </row>
    <row r="69" spans="2:11" x14ac:dyDescent="0.15">
      <c r="C69" s="283" t="s">
        <v>791</v>
      </c>
    </row>
    <row r="81" spans="12:12" x14ac:dyDescent="0.15">
      <c r="L81" s="416"/>
    </row>
    <row r="122" spans="3:7" x14ac:dyDescent="0.15">
      <c r="C122" s="412"/>
      <c r="D122" s="412"/>
      <c r="E122" s="412"/>
      <c r="F122" s="412"/>
      <c r="G122" s="412"/>
    </row>
    <row r="123" spans="3:7" x14ac:dyDescent="0.15">
      <c r="C123" s="341"/>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0"/>
  <dataValidations count="1">
    <dataValidation type="list" allowBlank="1" showInputMessage="1" showErrorMessage="1" sqref="K9 Q9 AB19 AD19 AB28:AB29 AD28:AD29 AB44 AD44 AB48 AD48 AB51 AD51 AB54 AD54 R10:R15 F9:F15" xr:uid="{B6D3F956-9C4B-44DF-B40E-F36824FC16AA}">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C660E-9FF9-4B02-9073-631D84112B43}">
  <dimension ref="B2:AB123"/>
  <sheetViews>
    <sheetView view="pageBreakPreview" topLeftCell="A7" zoomScale="115" zoomScaleNormal="100" zoomScaleSheetLayoutView="115" workbookViewId="0">
      <selection activeCell="AT5" sqref="AT5"/>
    </sheetView>
  </sheetViews>
  <sheetFormatPr defaultColWidth="4" defaultRowHeight="13.5" x14ac:dyDescent="0.15"/>
  <cols>
    <col min="1" max="1" width="1.5" style="283" customWidth="1"/>
    <col min="2" max="2" width="2.375" style="283" customWidth="1"/>
    <col min="3" max="3" width="1.125" style="283" customWidth="1"/>
    <col min="4" max="20" width="4" style="283"/>
    <col min="21" max="21" width="2.375" style="283" customWidth="1"/>
    <col min="22" max="22" width="4" style="283"/>
    <col min="23" max="23" width="2.125" style="283" customWidth="1"/>
    <col min="24" max="24" width="4" style="283"/>
    <col min="25" max="25" width="2.375" style="283" customWidth="1"/>
    <col min="26" max="26" width="1.5" style="283" customWidth="1"/>
    <col min="27" max="16384" width="4" style="283"/>
  </cols>
  <sheetData>
    <row r="2" spans="2:28" x14ac:dyDescent="0.15">
      <c r="B2" s="283" t="s">
        <v>813</v>
      </c>
      <c r="C2" s="207"/>
      <c r="D2" s="207"/>
      <c r="E2" s="207"/>
      <c r="F2" s="207"/>
      <c r="G2" s="207"/>
      <c r="H2" s="207"/>
      <c r="I2" s="207"/>
      <c r="J2" s="207"/>
      <c r="K2" s="207"/>
      <c r="L2" s="207"/>
      <c r="M2" s="207"/>
      <c r="N2" s="207"/>
      <c r="O2" s="207"/>
      <c r="P2" s="207"/>
      <c r="Q2" s="207"/>
      <c r="R2" s="207"/>
      <c r="S2" s="207"/>
      <c r="T2" s="207"/>
      <c r="U2" s="207"/>
      <c r="V2" s="207"/>
      <c r="W2" s="207"/>
      <c r="X2" s="207"/>
      <c r="Y2" s="207"/>
    </row>
    <row r="4" spans="2:28" x14ac:dyDescent="0.15">
      <c r="B4" s="1289" t="s">
        <v>814</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5" spans="2:28" x14ac:dyDescent="0.15">
      <c r="B5" s="1289" t="s">
        <v>815</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row>
    <row r="6" spans="2:28" ht="12.75" customHeight="1" x14ac:dyDescent="0.15"/>
    <row r="7" spans="2:28" ht="23.25" customHeight="1" x14ac:dyDescent="0.15">
      <c r="B7" s="1290" t="s">
        <v>816</v>
      </c>
      <c r="C7" s="1290"/>
      <c r="D7" s="1290"/>
      <c r="E7" s="1290"/>
      <c r="F7" s="1290"/>
      <c r="G7" s="1291"/>
      <c r="H7" s="1292"/>
      <c r="I7" s="1292"/>
      <c r="J7" s="1292"/>
      <c r="K7" s="1292"/>
      <c r="L7" s="1292"/>
      <c r="M7" s="1292"/>
      <c r="N7" s="1292"/>
      <c r="O7" s="1292"/>
      <c r="P7" s="1292"/>
      <c r="Q7" s="1292"/>
      <c r="R7" s="1292"/>
      <c r="S7" s="1292"/>
      <c r="T7" s="1292"/>
      <c r="U7" s="1292"/>
      <c r="V7" s="1292"/>
      <c r="W7" s="1292"/>
      <c r="X7" s="1292"/>
      <c r="Y7" s="1293"/>
    </row>
    <row r="8" spans="2:28" ht="26.25" customHeight="1" x14ac:dyDescent="0.15">
      <c r="B8" s="1290" t="s">
        <v>722</v>
      </c>
      <c r="C8" s="1290"/>
      <c r="D8" s="1290"/>
      <c r="E8" s="1290"/>
      <c r="F8" s="1290"/>
      <c r="G8" s="382" t="s">
        <v>418</v>
      </c>
      <c r="H8" s="330" t="s">
        <v>632</v>
      </c>
      <c r="I8" s="330"/>
      <c r="J8" s="330"/>
      <c r="K8" s="330"/>
      <c r="L8" s="382" t="s">
        <v>418</v>
      </c>
      <c r="M8" s="330" t="s">
        <v>633</v>
      </c>
      <c r="N8" s="330"/>
      <c r="O8" s="330"/>
      <c r="P8" s="330"/>
      <c r="Q8" s="382" t="s">
        <v>418</v>
      </c>
      <c r="R8" s="330" t="s">
        <v>634</v>
      </c>
      <c r="S8" s="330"/>
      <c r="T8" s="330"/>
      <c r="U8" s="330"/>
      <c r="V8" s="330"/>
      <c r="W8" s="396"/>
      <c r="X8" s="396"/>
      <c r="Y8" s="397"/>
    </row>
    <row r="9" spans="2:28" ht="19.5" customHeight="1" x14ac:dyDescent="0.15">
      <c r="B9" s="1298" t="s">
        <v>817</v>
      </c>
      <c r="C9" s="1299"/>
      <c r="D9" s="1299"/>
      <c r="E9" s="1299"/>
      <c r="F9" s="1300"/>
      <c r="G9" s="402" t="s">
        <v>418</v>
      </c>
      <c r="H9" s="341" t="s">
        <v>818</v>
      </c>
      <c r="I9" s="417"/>
      <c r="J9" s="417"/>
      <c r="K9" s="417"/>
      <c r="L9" s="417"/>
      <c r="M9" s="417"/>
      <c r="N9" s="417"/>
      <c r="O9" s="417"/>
      <c r="P9" s="417"/>
      <c r="Q9" s="417"/>
      <c r="R9" s="417"/>
      <c r="S9" s="417"/>
      <c r="T9" s="417"/>
      <c r="U9" s="417"/>
      <c r="V9" s="417"/>
      <c r="W9" s="417"/>
      <c r="X9" s="417"/>
      <c r="Y9" s="418"/>
    </row>
    <row r="10" spans="2:28" ht="18.75" customHeight="1" x14ac:dyDescent="0.15">
      <c r="B10" s="1346"/>
      <c r="C10" s="1289"/>
      <c r="D10" s="1289"/>
      <c r="E10" s="1289"/>
      <c r="F10" s="1347"/>
      <c r="G10" s="351" t="s">
        <v>418</v>
      </c>
      <c r="H10" s="283" t="s">
        <v>819</v>
      </c>
      <c r="I10" s="349"/>
      <c r="J10" s="349"/>
      <c r="K10" s="349"/>
      <c r="L10" s="349"/>
      <c r="M10" s="349"/>
      <c r="N10" s="349"/>
      <c r="O10" s="349"/>
      <c r="P10" s="349"/>
      <c r="Q10" s="349"/>
      <c r="R10" s="349"/>
      <c r="S10" s="349"/>
      <c r="T10" s="349"/>
      <c r="U10" s="349"/>
      <c r="V10" s="349"/>
      <c r="W10" s="349"/>
      <c r="X10" s="349"/>
      <c r="Y10" s="419"/>
    </row>
    <row r="11" spans="2:28" ht="17.25" customHeight="1" x14ac:dyDescent="0.15">
      <c r="B11" s="1301"/>
      <c r="C11" s="1302"/>
      <c r="D11" s="1302"/>
      <c r="E11" s="1302"/>
      <c r="F11" s="1303"/>
      <c r="G11" s="335" t="s">
        <v>418</v>
      </c>
      <c r="H11" s="412" t="s">
        <v>820</v>
      </c>
      <c r="I11" s="356"/>
      <c r="J11" s="356"/>
      <c r="K11" s="356"/>
      <c r="L11" s="356"/>
      <c r="M11" s="356"/>
      <c r="N11" s="356"/>
      <c r="O11" s="356"/>
      <c r="P11" s="356"/>
      <c r="Q11" s="356"/>
      <c r="R11" s="356"/>
      <c r="S11" s="356"/>
      <c r="T11" s="356"/>
      <c r="U11" s="356"/>
      <c r="V11" s="356"/>
      <c r="W11" s="356"/>
      <c r="X11" s="356"/>
      <c r="Y11" s="420"/>
      <c r="Z11" s="207"/>
      <c r="AA11" s="207"/>
      <c r="AB11" s="207"/>
    </row>
    <row r="12" spans="2:28" ht="20.25" customHeight="1" x14ac:dyDescent="0.15"/>
    <row r="13" spans="2:28" ht="3.75" customHeight="1" x14ac:dyDescent="0.15">
      <c r="B13" s="340"/>
      <c r="C13" s="341"/>
      <c r="D13" s="341"/>
      <c r="E13" s="341"/>
      <c r="F13" s="341"/>
      <c r="G13" s="341"/>
      <c r="H13" s="341"/>
      <c r="I13" s="341"/>
      <c r="J13" s="341"/>
      <c r="K13" s="341"/>
      <c r="L13" s="341"/>
      <c r="M13" s="341"/>
      <c r="N13" s="341"/>
      <c r="O13" s="341"/>
      <c r="P13" s="341"/>
      <c r="Q13" s="341"/>
      <c r="R13" s="341"/>
      <c r="S13" s="341"/>
      <c r="T13" s="342"/>
      <c r="U13" s="341"/>
      <c r="V13" s="341"/>
      <c r="W13" s="341"/>
      <c r="X13" s="341"/>
      <c r="Y13" s="342"/>
    </row>
    <row r="14" spans="2:28" ht="15" customHeight="1" x14ac:dyDescent="0.15">
      <c r="B14" s="343" t="s">
        <v>821</v>
      </c>
      <c r="T14" s="345"/>
      <c r="V14" s="344" t="s">
        <v>639</v>
      </c>
      <c r="W14" s="344" t="s">
        <v>640</v>
      </c>
      <c r="X14" s="344" t="s">
        <v>641</v>
      </c>
      <c r="Y14" s="345"/>
    </row>
    <row r="15" spans="2:28" ht="9" customHeight="1" x14ac:dyDescent="0.15">
      <c r="B15" s="343"/>
      <c r="T15" s="345"/>
      <c r="Y15" s="345"/>
    </row>
    <row r="16" spans="2:28" ht="72.75" customHeight="1" x14ac:dyDescent="0.15">
      <c r="B16" s="343"/>
      <c r="C16" s="1368" t="s">
        <v>822</v>
      </c>
      <c r="D16" s="1369"/>
      <c r="E16" s="1370"/>
      <c r="F16" s="421" t="s">
        <v>823</v>
      </c>
      <c r="G16" s="1376" t="s">
        <v>824</v>
      </c>
      <c r="H16" s="1377"/>
      <c r="I16" s="1377"/>
      <c r="J16" s="1377"/>
      <c r="K16" s="1377"/>
      <c r="L16" s="1377"/>
      <c r="M16" s="1377"/>
      <c r="N16" s="1377"/>
      <c r="O16" s="1377"/>
      <c r="P16" s="1377"/>
      <c r="Q16" s="1377"/>
      <c r="R16" s="1377"/>
      <c r="S16" s="1377"/>
      <c r="T16" s="352"/>
      <c r="V16" s="328" t="s">
        <v>418</v>
      </c>
      <c r="W16" s="328" t="s">
        <v>640</v>
      </c>
      <c r="X16" s="328" t="s">
        <v>418</v>
      </c>
      <c r="Y16" s="352"/>
    </row>
    <row r="17" spans="2:28" ht="45" customHeight="1" x14ac:dyDescent="0.15">
      <c r="B17" s="343"/>
      <c r="C17" s="1371"/>
      <c r="D17" s="1366"/>
      <c r="E17" s="1372"/>
      <c r="F17" s="421" t="s">
        <v>825</v>
      </c>
      <c r="G17" s="1376" t="s">
        <v>826</v>
      </c>
      <c r="H17" s="1376"/>
      <c r="I17" s="1376"/>
      <c r="J17" s="1376"/>
      <c r="K17" s="1376"/>
      <c r="L17" s="1376"/>
      <c r="M17" s="1376"/>
      <c r="N17" s="1376"/>
      <c r="O17" s="1376"/>
      <c r="P17" s="1376"/>
      <c r="Q17" s="1376"/>
      <c r="R17" s="1376"/>
      <c r="S17" s="1376"/>
      <c r="T17" s="386"/>
      <c r="V17" s="328" t="s">
        <v>418</v>
      </c>
      <c r="W17" s="328" t="s">
        <v>640</v>
      </c>
      <c r="X17" s="328" t="s">
        <v>418</v>
      </c>
      <c r="Y17" s="352"/>
    </row>
    <row r="18" spans="2:28" ht="24.75" customHeight="1" x14ac:dyDescent="0.15">
      <c r="B18" s="343"/>
      <c r="C18" s="1371"/>
      <c r="D18" s="1366"/>
      <c r="E18" s="1372"/>
      <c r="F18" s="421" t="s">
        <v>827</v>
      </c>
      <c r="G18" s="1376" t="s">
        <v>828</v>
      </c>
      <c r="H18" s="1376"/>
      <c r="I18" s="1376"/>
      <c r="J18" s="1376"/>
      <c r="K18" s="1376"/>
      <c r="L18" s="1376"/>
      <c r="M18" s="1376"/>
      <c r="N18" s="1376"/>
      <c r="O18" s="1376"/>
      <c r="P18" s="1376"/>
      <c r="Q18" s="1376"/>
      <c r="R18" s="1376"/>
      <c r="S18" s="1376"/>
      <c r="T18" s="386"/>
      <c r="V18" s="328" t="s">
        <v>418</v>
      </c>
      <c r="W18" s="328" t="s">
        <v>640</v>
      </c>
      <c r="X18" s="328" t="s">
        <v>418</v>
      </c>
      <c r="Y18" s="352"/>
    </row>
    <row r="19" spans="2:28" ht="41.25" customHeight="1" x14ac:dyDescent="0.15">
      <c r="B19" s="343"/>
      <c r="C19" s="1373"/>
      <c r="D19" s="1374"/>
      <c r="E19" s="1375"/>
      <c r="F19" s="421" t="s">
        <v>829</v>
      </c>
      <c r="G19" s="1376" t="s">
        <v>830</v>
      </c>
      <c r="H19" s="1376"/>
      <c r="I19" s="1376"/>
      <c r="J19" s="1376"/>
      <c r="K19" s="1376"/>
      <c r="L19" s="1376"/>
      <c r="M19" s="1376"/>
      <c r="N19" s="1376"/>
      <c r="O19" s="1376"/>
      <c r="P19" s="1376"/>
      <c r="Q19" s="1376"/>
      <c r="R19" s="1376"/>
      <c r="S19" s="1376"/>
      <c r="T19" s="386"/>
      <c r="V19" s="328" t="s">
        <v>418</v>
      </c>
      <c r="W19" s="328" t="s">
        <v>640</v>
      </c>
      <c r="X19" s="328" t="s">
        <v>418</v>
      </c>
      <c r="Y19" s="352"/>
    </row>
    <row r="20" spans="2:28" ht="18.75" customHeight="1" x14ac:dyDescent="0.15">
      <c r="B20" s="343"/>
      <c r="T20" s="345"/>
      <c r="Y20" s="345"/>
    </row>
    <row r="21" spans="2:28" ht="34.5" customHeight="1" x14ac:dyDescent="0.15">
      <c r="B21" s="343"/>
      <c r="C21" s="1368" t="s">
        <v>831</v>
      </c>
      <c r="D21" s="1369"/>
      <c r="E21" s="1370"/>
      <c r="F21" s="421" t="s">
        <v>823</v>
      </c>
      <c r="G21" s="1376" t="s">
        <v>832</v>
      </c>
      <c r="H21" s="1376"/>
      <c r="I21" s="1376"/>
      <c r="J21" s="1376"/>
      <c r="K21" s="1376"/>
      <c r="L21" s="1376"/>
      <c r="M21" s="1376"/>
      <c r="N21" s="1376"/>
      <c r="O21" s="1376"/>
      <c r="P21" s="1376"/>
      <c r="Q21" s="1376"/>
      <c r="R21" s="1376"/>
      <c r="S21" s="1376"/>
      <c r="T21" s="352"/>
      <c r="V21" s="328" t="s">
        <v>418</v>
      </c>
      <c r="W21" s="328" t="s">
        <v>640</v>
      </c>
      <c r="X21" s="328" t="s">
        <v>418</v>
      </c>
      <c r="Y21" s="352"/>
    </row>
    <row r="22" spans="2:28" ht="78" customHeight="1" x14ac:dyDescent="0.15">
      <c r="B22" s="343"/>
      <c r="C22" s="1371"/>
      <c r="D22" s="1366"/>
      <c r="E22" s="1372"/>
      <c r="F22" s="421" t="s">
        <v>825</v>
      </c>
      <c r="G22" s="1376" t="s">
        <v>833</v>
      </c>
      <c r="H22" s="1376"/>
      <c r="I22" s="1376"/>
      <c r="J22" s="1376"/>
      <c r="K22" s="1376"/>
      <c r="L22" s="1376"/>
      <c r="M22" s="1376"/>
      <c r="N22" s="1376"/>
      <c r="O22" s="1376"/>
      <c r="P22" s="1376"/>
      <c r="Q22" s="1376"/>
      <c r="R22" s="1376"/>
      <c r="S22" s="1376"/>
      <c r="T22" s="352"/>
      <c r="V22" s="328" t="s">
        <v>418</v>
      </c>
      <c r="W22" s="328" t="s">
        <v>640</v>
      </c>
      <c r="X22" s="328" t="s">
        <v>418</v>
      </c>
      <c r="Y22" s="352"/>
    </row>
    <row r="23" spans="2:28" ht="45.75" customHeight="1" x14ac:dyDescent="0.15">
      <c r="B23" s="343"/>
      <c r="C23" s="1371"/>
      <c r="D23" s="1366"/>
      <c r="E23" s="1372"/>
      <c r="F23" s="421" t="s">
        <v>827</v>
      </c>
      <c r="G23" s="1376" t="s">
        <v>834</v>
      </c>
      <c r="H23" s="1376"/>
      <c r="I23" s="1376"/>
      <c r="J23" s="1376"/>
      <c r="K23" s="1376"/>
      <c r="L23" s="1376"/>
      <c r="M23" s="1376"/>
      <c r="N23" s="1376"/>
      <c r="O23" s="1376"/>
      <c r="P23" s="1376"/>
      <c r="Q23" s="1376"/>
      <c r="R23" s="1376"/>
      <c r="S23" s="1376"/>
      <c r="T23" s="386"/>
      <c r="V23" s="328" t="s">
        <v>418</v>
      </c>
      <c r="W23" s="328" t="s">
        <v>640</v>
      </c>
      <c r="X23" s="328" t="s">
        <v>418</v>
      </c>
      <c r="Y23" s="352"/>
    </row>
    <row r="24" spans="2:28" ht="42.75" customHeight="1" x14ac:dyDescent="0.15">
      <c r="B24" s="343"/>
      <c r="C24" s="1371"/>
      <c r="D24" s="1366"/>
      <c r="E24" s="1372"/>
      <c r="F24" s="421" t="s">
        <v>829</v>
      </c>
      <c r="G24" s="1376" t="s">
        <v>835</v>
      </c>
      <c r="H24" s="1376"/>
      <c r="I24" s="1376"/>
      <c r="J24" s="1376"/>
      <c r="K24" s="1376"/>
      <c r="L24" s="1376"/>
      <c r="M24" s="1376"/>
      <c r="N24" s="1376"/>
      <c r="O24" s="1376"/>
      <c r="P24" s="1376"/>
      <c r="Q24" s="1376"/>
      <c r="R24" s="1376"/>
      <c r="S24" s="1376"/>
      <c r="T24" s="386"/>
      <c r="V24" s="328" t="s">
        <v>418</v>
      </c>
      <c r="W24" s="328" t="s">
        <v>640</v>
      </c>
      <c r="X24" s="328" t="s">
        <v>418</v>
      </c>
      <c r="Y24" s="352"/>
    </row>
    <row r="25" spans="2:28" ht="42" customHeight="1" x14ac:dyDescent="0.15">
      <c r="B25" s="343"/>
      <c r="C25" s="1371"/>
      <c r="D25" s="1366"/>
      <c r="E25" s="1372"/>
      <c r="F25" s="421" t="s">
        <v>836</v>
      </c>
      <c r="G25" s="1376" t="s">
        <v>837</v>
      </c>
      <c r="H25" s="1376"/>
      <c r="I25" s="1376"/>
      <c r="J25" s="1376"/>
      <c r="K25" s="1376"/>
      <c r="L25" s="1376"/>
      <c r="M25" s="1376"/>
      <c r="N25" s="1376"/>
      <c r="O25" s="1376"/>
      <c r="P25" s="1376"/>
      <c r="Q25" s="1376"/>
      <c r="R25" s="1376"/>
      <c r="S25" s="1376"/>
      <c r="T25" s="386"/>
      <c r="V25" s="328" t="s">
        <v>418</v>
      </c>
      <c r="W25" s="328" t="s">
        <v>640</v>
      </c>
      <c r="X25" s="328" t="s">
        <v>418</v>
      </c>
      <c r="Y25" s="352"/>
      <c r="Z25" s="207"/>
      <c r="AA25" s="207"/>
      <c r="AB25" s="207"/>
    </row>
    <row r="26" spans="2:28" ht="51" customHeight="1" x14ac:dyDescent="0.15">
      <c r="B26" s="343"/>
      <c r="C26" s="1373"/>
      <c r="D26" s="1374"/>
      <c r="E26" s="1375"/>
      <c r="F26" s="421" t="s">
        <v>838</v>
      </c>
      <c r="G26" s="1376" t="s">
        <v>830</v>
      </c>
      <c r="H26" s="1376"/>
      <c r="I26" s="1376"/>
      <c r="J26" s="1376"/>
      <c r="K26" s="1376"/>
      <c r="L26" s="1376"/>
      <c r="M26" s="1376"/>
      <c r="N26" s="1376"/>
      <c r="O26" s="1376"/>
      <c r="P26" s="1376"/>
      <c r="Q26" s="1376"/>
      <c r="R26" s="1376"/>
      <c r="S26" s="1376"/>
      <c r="T26" s="386"/>
      <c r="V26" s="328" t="s">
        <v>418</v>
      </c>
      <c r="W26" s="328" t="s">
        <v>640</v>
      </c>
      <c r="X26" s="328" t="s">
        <v>418</v>
      </c>
      <c r="Y26" s="352"/>
      <c r="Z26" s="207"/>
      <c r="AA26" s="207"/>
      <c r="AB26" s="207"/>
    </row>
    <row r="27" spans="2:28" ht="16.5" customHeight="1" x14ac:dyDescent="0.15">
      <c r="B27" s="343"/>
      <c r="T27" s="345"/>
      <c r="Y27" s="345"/>
    </row>
    <row r="28" spans="2:28" ht="27" customHeight="1" x14ac:dyDescent="0.15">
      <c r="B28" s="343"/>
      <c r="C28" s="1368" t="s">
        <v>839</v>
      </c>
      <c r="D28" s="1369"/>
      <c r="E28" s="1370"/>
      <c r="F28" s="421" t="s">
        <v>823</v>
      </c>
      <c r="G28" s="1377" t="s">
        <v>840</v>
      </c>
      <c r="H28" s="1377"/>
      <c r="I28" s="1377"/>
      <c r="J28" s="1377"/>
      <c r="K28" s="1377"/>
      <c r="L28" s="1377"/>
      <c r="M28" s="1377"/>
      <c r="N28" s="1377"/>
      <c r="O28" s="1377"/>
      <c r="P28" s="1377"/>
      <c r="Q28" s="1377"/>
      <c r="R28" s="1377"/>
      <c r="S28" s="1377"/>
      <c r="T28" s="352"/>
      <c r="V28" s="328" t="s">
        <v>418</v>
      </c>
      <c r="W28" s="328" t="s">
        <v>640</v>
      </c>
      <c r="X28" s="328" t="s">
        <v>418</v>
      </c>
      <c r="Y28" s="352"/>
    </row>
    <row r="29" spans="2:28" ht="24.75" customHeight="1" x14ac:dyDescent="0.15">
      <c r="B29" s="343"/>
      <c r="C29" s="1371"/>
      <c r="D29" s="1366"/>
      <c r="E29" s="1372"/>
      <c r="F29" s="421" t="s">
        <v>825</v>
      </c>
      <c r="G29" s="1377" t="s">
        <v>841</v>
      </c>
      <c r="H29" s="1377"/>
      <c r="I29" s="1377"/>
      <c r="J29" s="1377"/>
      <c r="K29" s="1377"/>
      <c r="L29" s="1377"/>
      <c r="M29" s="1377"/>
      <c r="N29" s="1377"/>
      <c r="O29" s="1377"/>
      <c r="P29" s="1377"/>
      <c r="Q29" s="1377"/>
      <c r="R29" s="1377"/>
      <c r="S29" s="1377"/>
      <c r="T29" s="352"/>
      <c r="V29" s="328" t="s">
        <v>418</v>
      </c>
      <c r="W29" s="328" t="s">
        <v>640</v>
      </c>
      <c r="X29" s="328" t="s">
        <v>418</v>
      </c>
      <c r="Y29" s="352"/>
    </row>
    <row r="30" spans="2:28" ht="45" customHeight="1" x14ac:dyDescent="0.15">
      <c r="B30" s="343"/>
      <c r="C30" s="1371"/>
      <c r="D30" s="1366"/>
      <c r="E30" s="1372"/>
      <c r="F30" s="421" t="s">
        <v>827</v>
      </c>
      <c r="G30" s="1376" t="s">
        <v>834</v>
      </c>
      <c r="H30" s="1376"/>
      <c r="I30" s="1376"/>
      <c r="J30" s="1376"/>
      <c r="K30" s="1376"/>
      <c r="L30" s="1376"/>
      <c r="M30" s="1376"/>
      <c r="N30" s="1376"/>
      <c r="O30" s="1376"/>
      <c r="P30" s="1376"/>
      <c r="Q30" s="1376"/>
      <c r="R30" s="1376"/>
      <c r="S30" s="1376"/>
      <c r="T30" s="386"/>
      <c r="V30" s="328" t="s">
        <v>418</v>
      </c>
      <c r="W30" s="328" t="s">
        <v>640</v>
      </c>
      <c r="X30" s="328" t="s">
        <v>418</v>
      </c>
      <c r="Y30" s="352"/>
    </row>
    <row r="31" spans="2:28" ht="40.5" customHeight="1" x14ac:dyDescent="0.15">
      <c r="B31" s="343"/>
      <c r="C31" s="1371"/>
      <c r="D31" s="1366"/>
      <c r="E31" s="1372"/>
      <c r="F31" s="421" t="s">
        <v>829</v>
      </c>
      <c r="G31" s="1376" t="s">
        <v>835</v>
      </c>
      <c r="H31" s="1376"/>
      <c r="I31" s="1376"/>
      <c r="J31" s="1376"/>
      <c r="K31" s="1376"/>
      <c r="L31" s="1376"/>
      <c r="M31" s="1376"/>
      <c r="N31" s="1376"/>
      <c r="O31" s="1376"/>
      <c r="P31" s="1376"/>
      <c r="Q31" s="1376"/>
      <c r="R31" s="1376"/>
      <c r="S31" s="1376"/>
      <c r="T31" s="386"/>
      <c r="V31" s="328" t="s">
        <v>418</v>
      </c>
      <c r="W31" s="328" t="s">
        <v>640</v>
      </c>
      <c r="X31" s="328" t="s">
        <v>418</v>
      </c>
      <c r="Y31" s="352"/>
    </row>
    <row r="32" spans="2:28" ht="41.25" customHeight="1" x14ac:dyDescent="0.15">
      <c r="B32" s="343"/>
      <c r="C32" s="1371"/>
      <c r="D32" s="1366"/>
      <c r="E32" s="1372"/>
      <c r="F32" s="421" t="s">
        <v>836</v>
      </c>
      <c r="G32" s="1376" t="s">
        <v>842</v>
      </c>
      <c r="H32" s="1376"/>
      <c r="I32" s="1376"/>
      <c r="J32" s="1376"/>
      <c r="K32" s="1376"/>
      <c r="L32" s="1376"/>
      <c r="M32" s="1376"/>
      <c r="N32" s="1376"/>
      <c r="O32" s="1376"/>
      <c r="P32" s="1376"/>
      <c r="Q32" s="1376"/>
      <c r="R32" s="1376"/>
      <c r="S32" s="1376"/>
      <c r="T32" s="386"/>
      <c r="V32" s="328" t="s">
        <v>418</v>
      </c>
      <c r="W32" s="328" t="s">
        <v>640</v>
      </c>
      <c r="X32" s="328" t="s">
        <v>418</v>
      </c>
      <c r="Y32" s="352"/>
      <c r="Z32" s="207"/>
      <c r="AA32" s="207"/>
      <c r="AB32" s="207"/>
    </row>
    <row r="33" spans="2:28" ht="45" customHeight="1" x14ac:dyDescent="0.15">
      <c r="B33" s="343"/>
      <c r="C33" s="1373"/>
      <c r="D33" s="1374"/>
      <c r="E33" s="1375"/>
      <c r="F33" s="421" t="s">
        <v>838</v>
      </c>
      <c r="G33" s="1376" t="s">
        <v>830</v>
      </c>
      <c r="H33" s="1376"/>
      <c r="I33" s="1376"/>
      <c r="J33" s="1376"/>
      <c r="K33" s="1376"/>
      <c r="L33" s="1376"/>
      <c r="M33" s="1376"/>
      <c r="N33" s="1376"/>
      <c r="O33" s="1376"/>
      <c r="P33" s="1376"/>
      <c r="Q33" s="1376"/>
      <c r="R33" s="1376"/>
      <c r="S33" s="1376"/>
      <c r="T33" s="386"/>
      <c r="V33" s="328" t="s">
        <v>418</v>
      </c>
      <c r="W33" s="328" t="s">
        <v>640</v>
      </c>
      <c r="X33" s="328" t="s">
        <v>418</v>
      </c>
      <c r="Y33" s="352"/>
      <c r="Z33" s="207"/>
      <c r="AA33" s="207"/>
      <c r="AB33" s="207"/>
    </row>
    <row r="34" spans="2:28" ht="17.25" customHeight="1" x14ac:dyDescent="0.15">
      <c r="B34" s="410"/>
      <c r="C34" s="412"/>
      <c r="D34" s="412"/>
      <c r="E34" s="412"/>
      <c r="F34" s="412"/>
      <c r="G34" s="412"/>
      <c r="H34" s="412"/>
      <c r="I34" s="412"/>
      <c r="J34" s="412"/>
      <c r="K34" s="412"/>
      <c r="L34" s="412"/>
      <c r="M34" s="412"/>
      <c r="N34" s="412"/>
      <c r="O34" s="412"/>
      <c r="P34" s="412"/>
      <c r="Q34" s="412"/>
      <c r="R34" s="412"/>
      <c r="S34" s="412"/>
      <c r="T34" s="413"/>
      <c r="U34" s="412"/>
      <c r="V34" s="412"/>
      <c r="W34" s="412"/>
      <c r="X34" s="412"/>
      <c r="Y34" s="413"/>
    </row>
    <row r="36" spans="2:28" x14ac:dyDescent="0.15">
      <c r="B36" s="283" t="s">
        <v>843</v>
      </c>
    </row>
    <row r="37" spans="2:28" x14ac:dyDescent="0.15">
      <c r="B37" s="283" t="s">
        <v>844</v>
      </c>
      <c r="K37" s="207"/>
      <c r="L37" s="207"/>
      <c r="M37" s="207"/>
      <c r="N37" s="207"/>
      <c r="O37" s="207"/>
      <c r="P37" s="207"/>
      <c r="Q37" s="207"/>
      <c r="R37" s="207"/>
      <c r="S37" s="207"/>
      <c r="T37" s="207"/>
      <c r="U37" s="207"/>
      <c r="V37" s="207"/>
      <c r="W37" s="207"/>
      <c r="X37" s="207"/>
      <c r="Y37" s="207"/>
    </row>
    <row r="122" spans="3:7" x14ac:dyDescent="0.15">
      <c r="C122" s="412"/>
      <c r="D122" s="412"/>
      <c r="E122" s="412"/>
      <c r="F122" s="412"/>
      <c r="G122" s="412"/>
    </row>
    <row r="123" spans="3:7" x14ac:dyDescent="0.15">
      <c r="C123" s="341"/>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0"/>
  <dataValidations count="1">
    <dataValidation type="list" allowBlank="1" showInputMessage="1" showErrorMessage="1" sqref="X28:X33 V16:V19 G8:G11 Q8 L8 X21:X26 X16:X19 V28:V33 V21:V26" xr:uid="{53B4E3A6-5939-4752-80CB-E384D27B4E4D}">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784F9-73D5-4F9C-A478-1A6A7B049037}">
  <dimension ref="B1:AE123"/>
  <sheetViews>
    <sheetView view="pageBreakPreview" zoomScale="115" zoomScaleNormal="100" zoomScaleSheetLayoutView="115" workbookViewId="0">
      <selection sqref="A1:AD68"/>
    </sheetView>
  </sheetViews>
  <sheetFormatPr defaultColWidth="3.5" defaultRowHeight="13.5" x14ac:dyDescent="0.15"/>
  <cols>
    <col min="1" max="1" width="1.125" style="253" customWidth="1"/>
    <col min="2" max="2" width="3.125" style="360" customWidth="1"/>
    <col min="3" max="30" width="3.125" style="253" customWidth="1"/>
    <col min="31" max="31" width="1.125" style="253" customWidth="1"/>
    <col min="32" max="16384" width="3.5" style="253"/>
  </cols>
  <sheetData>
    <row r="1" spans="2:30" s="283" customFormat="1" x14ac:dyDescent="0.15"/>
    <row r="2" spans="2:30" s="283" customFormat="1" x14ac:dyDescent="0.15">
      <c r="B2" s="283" t="s">
        <v>845</v>
      </c>
    </row>
    <row r="3" spans="2:30" s="283" customFormat="1" x14ac:dyDescent="0.15">
      <c r="U3" s="327" t="s">
        <v>373</v>
      </c>
      <c r="V3" s="1289"/>
      <c r="W3" s="1289"/>
      <c r="X3" s="327" t="s">
        <v>374</v>
      </c>
      <c r="Y3" s="1289"/>
      <c r="Z3" s="1289"/>
      <c r="AA3" s="327" t="s">
        <v>375</v>
      </c>
      <c r="AB3" s="1289"/>
      <c r="AC3" s="1289"/>
      <c r="AD3" s="327" t="s">
        <v>484</v>
      </c>
    </row>
    <row r="4" spans="2:30" s="283" customFormat="1" x14ac:dyDescent="0.15">
      <c r="AD4" s="327"/>
    </row>
    <row r="5" spans="2:30" s="283" customFormat="1" x14ac:dyDescent="0.15">
      <c r="B5" s="1289" t="s">
        <v>846</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row>
    <row r="6" spans="2:30" s="283" customFormat="1" x14ac:dyDescent="0.15">
      <c r="B6" s="1289" t="s">
        <v>847</v>
      </c>
      <c r="C6" s="1289"/>
      <c r="D6" s="1289"/>
      <c r="E6" s="1289"/>
      <c r="F6" s="1289"/>
      <c r="G6" s="1289"/>
      <c r="H6" s="1289"/>
      <c r="I6" s="1289"/>
      <c r="J6" s="1289"/>
      <c r="K6" s="1289"/>
      <c r="L6" s="1289"/>
      <c r="M6" s="1289"/>
      <c r="N6" s="1289"/>
      <c r="O6" s="1289"/>
      <c r="P6" s="1289"/>
      <c r="Q6" s="1289"/>
      <c r="R6" s="1289"/>
      <c r="S6" s="1289"/>
      <c r="T6" s="1289"/>
      <c r="U6" s="1289"/>
      <c r="V6" s="1289"/>
      <c r="W6" s="1289"/>
      <c r="X6" s="1289"/>
      <c r="Y6" s="1289"/>
      <c r="Z6" s="1289"/>
      <c r="AA6" s="1289"/>
      <c r="AB6" s="1289"/>
      <c r="AC6" s="1289"/>
      <c r="AD6" s="1289"/>
    </row>
    <row r="7" spans="2:30" s="283" customFormat="1" x14ac:dyDescent="0.15"/>
    <row r="8" spans="2:30" s="283" customFormat="1" ht="21" customHeight="1" x14ac:dyDescent="0.15">
      <c r="B8" s="1377" t="s">
        <v>848</v>
      </c>
      <c r="C8" s="1377"/>
      <c r="D8" s="1377"/>
      <c r="E8" s="1377"/>
      <c r="F8" s="1291"/>
      <c r="G8" s="1378"/>
      <c r="H8" s="1379"/>
      <c r="I8" s="1379"/>
      <c r="J8" s="1379"/>
      <c r="K8" s="1379"/>
      <c r="L8" s="1379"/>
      <c r="M8" s="1379"/>
      <c r="N8" s="1379"/>
      <c r="O8" s="1379"/>
      <c r="P8" s="1379"/>
      <c r="Q8" s="1379"/>
      <c r="R8" s="1379"/>
      <c r="S8" s="1379"/>
      <c r="T8" s="1379"/>
      <c r="U8" s="1379"/>
      <c r="V8" s="1379"/>
      <c r="W8" s="1379"/>
      <c r="X8" s="1379"/>
      <c r="Y8" s="1379"/>
      <c r="Z8" s="1379"/>
      <c r="AA8" s="1379"/>
      <c r="AB8" s="1379"/>
      <c r="AC8" s="1379"/>
      <c r="AD8" s="1380"/>
    </row>
    <row r="9" spans="2:30" ht="21" customHeight="1" x14ac:dyDescent="0.15">
      <c r="B9" s="1291" t="s">
        <v>849</v>
      </c>
      <c r="C9" s="1292"/>
      <c r="D9" s="1292"/>
      <c r="E9" s="1292"/>
      <c r="F9" s="1293"/>
      <c r="G9" s="329" t="s">
        <v>418</v>
      </c>
      <c r="H9" s="330" t="s">
        <v>632</v>
      </c>
      <c r="I9" s="330"/>
      <c r="J9" s="330"/>
      <c r="K9" s="330"/>
      <c r="L9" s="382" t="s">
        <v>418</v>
      </c>
      <c r="M9" s="330" t="s">
        <v>633</v>
      </c>
      <c r="N9" s="330"/>
      <c r="O9" s="330"/>
      <c r="P9" s="330"/>
      <c r="Q9" s="382" t="s">
        <v>418</v>
      </c>
      <c r="R9" s="330" t="s">
        <v>634</v>
      </c>
      <c r="S9" s="422"/>
      <c r="T9" s="422"/>
      <c r="U9" s="422"/>
      <c r="V9" s="422"/>
      <c r="W9" s="422"/>
      <c r="X9" s="422"/>
      <c r="Y9" s="422"/>
      <c r="Z9" s="422"/>
      <c r="AA9" s="422"/>
      <c r="AB9" s="422"/>
      <c r="AC9" s="422"/>
      <c r="AD9" s="423"/>
    </row>
    <row r="10" spans="2:30" ht="21" customHeight="1" x14ac:dyDescent="0.15">
      <c r="B10" s="1348" t="s">
        <v>850</v>
      </c>
      <c r="C10" s="1349"/>
      <c r="D10" s="1349"/>
      <c r="E10" s="1349"/>
      <c r="F10" s="1350"/>
      <c r="G10" s="402" t="s">
        <v>418</v>
      </c>
      <c r="H10" s="341" t="s">
        <v>851</v>
      </c>
      <c r="I10" s="332"/>
      <c r="J10" s="332"/>
      <c r="K10" s="332"/>
      <c r="L10" s="332"/>
      <c r="M10" s="332"/>
      <c r="N10" s="332"/>
      <c r="O10" s="332"/>
      <c r="P10" s="332"/>
      <c r="Q10" s="332"/>
      <c r="R10" s="398" t="s">
        <v>418</v>
      </c>
      <c r="S10" s="341" t="s">
        <v>852</v>
      </c>
      <c r="T10" s="424"/>
      <c r="U10" s="424"/>
      <c r="V10" s="424"/>
      <c r="W10" s="424"/>
      <c r="X10" s="424"/>
      <c r="Y10" s="424"/>
      <c r="Z10" s="424"/>
      <c r="AA10" s="424"/>
      <c r="AB10" s="424"/>
      <c r="AC10" s="424"/>
      <c r="AD10" s="425"/>
    </row>
    <row r="11" spans="2:30" ht="21" customHeight="1" x14ac:dyDescent="0.15">
      <c r="B11" s="1351"/>
      <c r="C11" s="1352"/>
      <c r="D11" s="1352"/>
      <c r="E11" s="1352"/>
      <c r="F11" s="1353"/>
      <c r="G11" s="335" t="s">
        <v>418</v>
      </c>
      <c r="H11" s="412" t="s">
        <v>853</v>
      </c>
      <c r="I11" s="336"/>
      <c r="J11" s="336"/>
      <c r="K11" s="336"/>
      <c r="L11" s="336"/>
      <c r="M11" s="336"/>
      <c r="N11" s="336"/>
      <c r="O11" s="336"/>
      <c r="P11" s="336"/>
      <c r="Q11" s="336"/>
      <c r="R11" s="336"/>
      <c r="S11" s="426"/>
      <c r="T11" s="426"/>
      <c r="U11" s="426"/>
      <c r="V11" s="426"/>
      <c r="W11" s="426"/>
      <c r="X11" s="426"/>
      <c r="Y11" s="426"/>
      <c r="Z11" s="426"/>
      <c r="AA11" s="426"/>
      <c r="AB11" s="426"/>
      <c r="AC11" s="426"/>
      <c r="AD11" s="427"/>
    </row>
    <row r="12" spans="2:30" ht="21" customHeight="1" x14ac:dyDescent="0.15">
      <c r="B12" s="1348" t="s">
        <v>854</v>
      </c>
      <c r="C12" s="1349"/>
      <c r="D12" s="1349"/>
      <c r="E12" s="1349"/>
      <c r="F12" s="1350"/>
      <c r="G12" s="402" t="s">
        <v>418</v>
      </c>
      <c r="H12" s="341" t="s">
        <v>855</v>
      </c>
      <c r="I12" s="332"/>
      <c r="J12" s="332"/>
      <c r="K12" s="332"/>
      <c r="L12" s="332"/>
      <c r="M12" s="332"/>
      <c r="N12" s="332"/>
      <c r="O12" s="332"/>
      <c r="P12" s="332"/>
      <c r="Q12" s="332"/>
      <c r="R12" s="332"/>
      <c r="S12" s="398" t="s">
        <v>418</v>
      </c>
      <c r="T12" s="341" t="s">
        <v>856</v>
      </c>
      <c r="U12" s="424"/>
      <c r="V12" s="424"/>
      <c r="W12" s="424"/>
      <c r="X12" s="424"/>
      <c r="Y12" s="424"/>
      <c r="Z12" s="424"/>
      <c r="AA12" s="424"/>
      <c r="AB12" s="424"/>
      <c r="AC12" s="424"/>
      <c r="AD12" s="425"/>
    </row>
    <row r="13" spans="2:30" ht="21" customHeight="1" x14ac:dyDescent="0.15">
      <c r="B13" s="1351"/>
      <c r="C13" s="1352"/>
      <c r="D13" s="1352"/>
      <c r="E13" s="1352"/>
      <c r="F13" s="1353"/>
      <c r="G13" s="335" t="s">
        <v>418</v>
      </c>
      <c r="H13" s="412" t="s">
        <v>857</v>
      </c>
      <c r="I13" s="336"/>
      <c r="J13" s="336"/>
      <c r="K13" s="336"/>
      <c r="L13" s="336"/>
      <c r="M13" s="336"/>
      <c r="N13" s="336"/>
      <c r="O13" s="336"/>
      <c r="P13" s="336"/>
      <c r="Q13" s="336"/>
      <c r="R13" s="336"/>
      <c r="S13" s="426"/>
      <c r="T13" s="426"/>
      <c r="U13" s="426"/>
      <c r="V13" s="426"/>
      <c r="W13" s="426"/>
      <c r="X13" s="426"/>
      <c r="Y13" s="426"/>
      <c r="Z13" s="426"/>
      <c r="AA13" s="426"/>
      <c r="AB13" s="426"/>
      <c r="AC13" s="426"/>
      <c r="AD13" s="427"/>
    </row>
    <row r="14" spans="2:30" s="283" customFormat="1" ht="6" customHeight="1" x14ac:dyDescent="0.15"/>
    <row r="15" spans="2:30" s="283" customFormat="1" x14ac:dyDescent="0.15">
      <c r="B15" s="1381" t="s">
        <v>858</v>
      </c>
      <c r="C15" s="1361"/>
      <c r="D15" s="1361"/>
      <c r="E15" s="1361"/>
      <c r="F15" s="1382"/>
      <c r="G15" s="1387"/>
      <c r="H15" s="1388"/>
      <c r="I15" s="1388"/>
      <c r="J15" s="1388"/>
      <c r="K15" s="1388"/>
      <c r="L15" s="1388"/>
      <c r="M15" s="1388"/>
      <c r="N15" s="1388"/>
      <c r="O15" s="1388"/>
      <c r="P15" s="1388"/>
      <c r="Q15" s="1388"/>
      <c r="R15" s="1388"/>
      <c r="S15" s="1388"/>
      <c r="T15" s="1388"/>
      <c r="U15" s="1388"/>
      <c r="V15" s="1388"/>
      <c r="W15" s="1388"/>
      <c r="X15" s="1388"/>
      <c r="Y15" s="1389"/>
      <c r="Z15" s="428"/>
      <c r="AA15" s="429" t="s">
        <v>639</v>
      </c>
      <c r="AB15" s="429" t="s">
        <v>640</v>
      </c>
      <c r="AC15" s="429" t="s">
        <v>641</v>
      </c>
      <c r="AD15" s="401"/>
    </row>
    <row r="16" spans="2:30" s="283" customFormat="1" ht="27" customHeight="1" x14ac:dyDescent="0.15">
      <c r="B16" s="1383"/>
      <c r="C16" s="1304"/>
      <c r="D16" s="1304"/>
      <c r="E16" s="1304"/>
      <c r="F16" s="1384"/>
      <c r="G16" s="1390" t="s">
        <v>859</v>
      </c>
      <c r="H16" s="1391"/>
      <c r="I16" s="1391"/>
      <c r="J16" s="1391"/>
      <c r="K16" s="1391"/>
      <c r="L16" s="1391"/>
      <c r="M16" s="1391"/>
      <c r="N16" s="1391"/>
      <c r="O16" s="1391"/>
      <c r="P16" s="1391"/>
      <c r="Q16" s="1391"/>
      <c r="R16" s="1391"/>
      <c r="S16" s="1391"/>
      <c r="T16" s="1391"/>
      <c r="U16" s="1391"/>
      <c r="V16" s="1391"/>
      <c r="W16" s="1391"/>
      <c r="X16" s="1391"/>
      <c r="Y16" s="1392"/>
      <c r="Z16" s="348"/>
      <c r="AA16" s="328" t="s">
        <v>418</v>
      </c>
      <c r="AB16" s="328" t="s">
        <v>640</v>
      </c>
      <c r="AC16" s="328" t="s">
        <v>418</v>
      </c>
      <c r="AD16" s="352"/>
    </row>
    <row r="17" spans="2:30" s="283" customFormat="1" ht="27" customHeight="1" x14ac:dyDescent="0.15">
      <c r="B17" s="1383"/>
      <c r="C17" s="1304"/>
      <c r="D17" s="1304"/>
      <c r="E17" s="1304"/>
      <c r="F17" s="1384"/>
      <c r="G17" s="1393" t="s">
        <v>860</v>
      </c>
      <c r="H17" s="1394"/>
      <c r="I17" s="1394"/>
      <c r="J17" s="1394"/>
      <c r="K17" s="1394"/>
      <c r="L17" s="1394"/>
      <c r="M17" s="1394"/>
      <c r="N17" s="1394"/>
      <c r="O17" s="1394"/>
      <c r="P17" s="1394"/>
      <c r="Q17" s="1394"/>
      <c r="R17" s="1394"/>
      <c r="S17" s="1394"/>
      <c r="T17" s="1394"/>
      <c r="U17" s="1394"/>
      <c r="V17" s="1394"/>
      <c r="W17" s="1394"/>
      <c r="X17" s="1394"/>
      <c r="Y17" s="1395"/>
      <c r="Z17" s="348"/>
      <c r="AA17" s="328" t="s">
        <v>418</v>
      </c>
      <c r="AB17" s="328" t="s">
        <v>640</v>
      </c>
      <c r="AC17" s="328" t="s">
        <v>418</v>
      </c>
      <c r="AD17" s="352"/>
    </row>
    <row r="18" spans="2:30" s="283" customFormat="1" ht="27" customHeight="1" x14ac:dyDescent="0.15">
      <c r="B18" s="1385"/>
      <c r="C18" s="1294"/>
      <c r="D18" s="1294"/>
      <c r="E18" s="1294"/>
      <c r="F18" s="1386"/>
      <c r="G18" s="1396" t="s">
        <v>861</v>
      </c>
      <c r="H18" s="1397"/>
      <c r="I18" s="1397"/>
      <c r="J18" s="1397"/>
      <c r="K18" s="1397"/>
      <c r="L18" s="1397"/>
      <c r="M18" s="1397"/>
      <c r="N18" s="1397"/>
      <c r="O18" s="1397"/>
      <c r="P18" s="1397"/>
      <c r="Q18" s="1397"/>
      <c r="R18" s="1397"/>
      <c r="S18" s="1397"/>
      <c r="T18" s="1397"/>
      <c r="U18" s="1397"/>
      <c r="V18" s="1397"/>
      <c r="W18" s="1397"/>
      <c r="X18" s="1397"/>
      <c r="Y18" s="1398"/>
      <c r="Z18" s="430"/>
      <c r="AA18" s="358" t="s">
        <v>418</v>
      </c>
      <c r="AB18" s="358" t="s">
        <v>640</v>
      </c>
      <c r="AC18" s="358" t="s">
        <v>418</v>
      </c>
      <c r="AD18" s="431"/>
    </row>
    <row r="19" spans="2:30" s="283" customFormat="1" ht="6" customHeight="1" x14ac:dyDescent="0.15">
      <c r="B19" s="349"/>
      <c r="C19" s="349"/>
      <c r="D19" s="349"/>
      <c r="E19" s="349"/>
      <c r="F19" s="349"/>
      <c r="G19" s="387"/>
      <c r="H19" s="387"/>
      <c r="I19" s="387"/>
      <c r="J19" s="387"/>
      <c r="K19" s="387"/>
      <c r="L19" s="387"/>
      <c r="M19" s="387"/>
      <c r="N19" s="387"/>
      <c r="O19" s="387"/>
      <c r="P19" s="387"/>
      <c r="Q19" s="387"/>
      <c r="R19" s="387"/>
      <c r="S19" s="387"/>
      <c r="T19" s="387"/>
      <c r="U19" s="387"/>
      <c r="V19" s="387"/>
      <c r="W19" s="387"/>
      <c r="X19" s="387"/>
      <c r="Y19" s="387"/>
      <c r="Z19" s="432"/>
      <c r="AA19" s="432"/>
      <c r="AB19" s="432"/>
      <c r="AC19" s="432"/>
      <c r="AD19" s="432"/>
    </row>
    <row r="20" spans="2:30" s="283" customFormat="1" x14ac:dyDescent="0.15">
      <c r="B20" s="283" t="s">
        <v>862</v>
      </c>
      <c r="C20" s="349"/>
      <c r="D20" s="349"/>
      <c r="E20" s="349"/>
      <c r="F20" s="349"/>
      <c r="G20" s="387"/>
      <c r="H20" s="387"/>
      <c r="I20" s="387"/>
      <c r="J20" s="387"/>
      <c r="K20" s="387"/>
      <c r="L20" s="387"/>
      <c r="M20" s="387"/>
      <c r="N20" s="387"/>
      <c r="O20" s="387"/>
      <c r="P20" s="387"/>
      <c r="Q20" s="387"/>
      <c r="R20" s="387"/>
      <c r="S20" s="387"/>
      <c r="T20" s="387"/>
      <c r="U20" s="387"/>
      <c r="V20" s="387"/>
      <c r="W20" s="387"/>
      <c r="X20" s="387"/>
      <c r="Y20" s="387"/>
      <c r="Z20" s="432"/>
      <c r="AA20" s="432"/>
      <c r="AB20" s="432"/>
      <c r="AC20" s="432"/>
      <c r="AD20" s="432"/>
    </row>
    <row r="21" spans="2:30" s="283" customFormat="1" x14ac:dyDescent="0.15">
      <c r="B21" s="283" t="s">
        <v>863</v>
      </c>
      <c r="AC21" s="208"/>
      <c r="AD21" s="208"/>
    </row>
    <row r="22" spans="2:30" s="283" customFormat="1" ht="3.75" customHeight="1" x14ac:dyDescent="0.15"/>
    <row r="23" spans="2:30" s="283" customFormat="1" ht="2.25" customHeight="1" x14ac:dyDescent="0.15">
      <c r="B23" s="1368" t="s">
        <v>864</v>
      </c>
      <c r="C23" s="1369"/>
      <c r="D23" s="1369"/>
      <c r="E23" s="1369"/>
      <c r="F23" s="1370"/>
      <c r="G23" s="340"/>
      <c r="H23" s="341"/>
      <c r="I23" s="341"/>
      <c r="J23" s="341"/>
      <c r="K23" s="341"/>
      <c r="L23" s="341"/>
      <c r="M23" s="341"/>
      <c r="N23" s="341"/>
      <c r="O23" s="341"/>
      <c r="P23" s="341"/>
      <c r="Q23" s="341"/>
      <c r="R23" s="341"/>
      <c r="S23" s="341"/>
      <c r="T23" s="341"/>
      <c r="U23" s="341"/>
      <c r="V23" s="341"/>
      <c r="W23" s="341"/>
      <c r="X23" s="341"/>
      <c r="Y23" s="341"/>
      <c r="Z23" s="340"/>
      <c r="AA23" s="341"/>
      <c r="AB23" s="341"/>
      <c r="AC23" s="332"/>
      <c r="AD23" s="401"/>
    </row>
    <row r="24" spans="2:30" s="283" customFormat="1" ht="13.5" customHeight="1" x14ac:dyDescent="0.15">
      <c r="B24" s="1371"/>
      <c r="C24" s="1366"/>
      <c r="D24" s="1366"/>
      <c r="E24" s="1366"/>
      <c r="F24" s="1372"/>
      <c r="G24" s="343"/>
      <c r="H24" s="283" t="s">
        <v>865</v>
      </c>
      <c r="Z24" s="343"/>
      <c r="AA24" s="344" t="s">
        <v>639</v>
      </c>
      <c r="AB24" s="344" t="s">
        <v>640</v>
      </c>
      <c r="AC24" s="344" t="s">
        <v>641</v>
      </c>
      <c r="AD24" s="433"/>
    </row>
    <row r="25" spans="2:30" s="283" customFormat="1" ht="15.75" customHeight="1" x14ac:dyDescent="0.15">
      <c r="B25" s="1371"/>
      <c r="C25" s="1366"/>
      <c r="D25" s="1366"/>
      <c r="E25" s="1366"/>
      <c r="F25" s="1372"/>
      <c r="G25" s="343"/>
      <c r="I25" s="421" t="s">
        <v>823</v>
      </c>
      <c r="J25" s="434" t="s">
        <v>866</v>
      </c>
      <c r="K25" s="396"/>
      <c r="L25" s="396"/>
      <c r="M25" s="396"/>
      <c r="N25" s="396"/>
      <c r="O25" s="396"/>
      <c r="P25" s="396"/>
      <c r="Q25" s="396"/>
      <c r="R25" s="396"/>
      <c r="S25" s="396"/>
      <c r="T25" s="396"/>
      <c r="U25" s="1295"/>
      <c r="V25" s="1296"/>
      <c r="W25" s="397" t="s">
        <v>578</v>
      </c>
      <c r="Z25" s="435"/>
      <c r="AC25" s="208"/>
      <c r="AD25" s="352"/>
    </row>
    <row r="26" spans="2:30" s="283" customFormat="1" ht="15.75" customHeight="1" x14ac:dyDescent="0.15">
      <c r="B26" s="1371"/>
      <c r="C26" s="1366"/>
      <c r="D26" s="1366"/>
      <c r="E26" s="1366"/>
      <c r="F26" s="1372"/>
      <c r="G26" s="343"/>
      <c r="I26" s="436" t="s">
        <v>825</v>
      </c>
      <c r="J26" s="434" t="s">
        <v>867</v>
      </c>
      <c r="K26" s="396"/>
      <c r="L26" s="396"/>
      <c r="M26" s="396"/>
      <c r="N26" s="396"/>
      <c r="O26" s="396"/>
      <c r="P26" s="396"/>
      <c r="Q26" s="396"/>
      <c r="R26" s="396"/>
      <c r="S26" s="396"/>
      <c r="T26" s="396"/>
      <c r="U26" s="1295"/>
      <c r="V26" s="1296"/>
      <c r="W26" s="397" t="s">
        <v>578</v>
      </c>
      <c r="Y26" s="437"/>
      <c r="Z26" s="348"/>
      <c r="AA26" s="328" t="s">
        <v>418</v>
      </c>
      <c r="AB26" s="328" t="s">
        <v>640</v>
      </c>
      <c r="AC26" s="328" t="s">
        <v>418</v>
      </c>
      <c r="AD26" s="352"/>
    </row>
    <row r="27" spans="2:30" s="283" customFormat="1" x14ac:dyDescent="0.15">
      <c r="B27" s="1371"/>
      <c r="C27" s="1366"/>
      <c r="D27" s="1366"/>
      <c r="E27" s="1366"/>
      <c r="F27" s="1372"/>
      <c r="G27" s="343"/>
      <c r="H27" s="283" t="s">
        <v>868</v>
      </c>
      <c r="U27" s="328"/>
      <c r="V27" s="328"/>
      <c r="Z27" s="343"/>
      <c r="AC27" s="208"/>
      <c r="AD27" s="352"/>
    </row>
    <row r="28" spans="2:30" s="283" customFormat="1" x14ac:dyDescent="0.15">
      <c r="B28" s="1371"/>
      <c r="C28" s="1366"/>
      <c r="D28" s="1366"/>
      <c r="E28" s="1366"/>
      <c r="F28" s="1372"/>
      <c r="G28" s="343"/>
      <c r="H28" s="283" t="s">
        <v>869</v>
      </c>
      <c r="T28" s="438"/>
      <c r="U28" s="437"/>
      <c r="V28" s="328"/>
      <c r="Z28" s="343"/>
      <c r="AC28" s="208"/>
      <c r="AD28" s="352"/>
    </row>
    <row r="29" spans="2:30" s="283" customFormat="1" ht="29.25" customHeight="1" x14ac:dyDescent="0.15">
      <c r="B29" s="1371"/>
      <c r="C29" s="1366"/>
      <c r="D29" s="1366"/>
      <c r="E29" s="1366"/>
      <c r="F29" s="1372"/>
      <c r="G29" s="343"/>
      <c r="I29" s="421" t="s">
        <v>827</v>
      </c>
      <c r="J29" s="1399" t="s">
        <v>870</v>
      </c>
      <c r="K29" s="1399"/>
      <c r="L29" s="1399"/>
      <c r="M29" s="1399"/>
      <c r="N29" s="1399"/>
      <c r="O29" s="1399"/>
      <c r="P29" s="1399"/>
      <c r="Q29" s="1399"/>
      <c r="R29" s="1399"/>
      <c r="S29" s="1399"/>
      <c r="T29" s="1399"/>
      <c r="U29" s="1295"/>
      <c r="V29" s="1296"/>
      <c r="W29" s="397" t="s">
        <v>578</v>
      </c>
      <c r="Y29" s="437"/>
      <c r="Z29" s="348"/>
      <c r="AA29" s="328" t="s">
        <v>418</v>
      </c>
      <c r="AB29" s="328" t="s">
        <v>640</v>
      </c>
      <c r="AC29" s="328" t="s">
        <v>418</v>
      </c>
      <c r="AD29" s="352"/>
    </row>
    <row r="30" spans="2:30" s="283" customFormat="1" ht="2.25" customHeight="1" x14ac:dyDescent="0.15">
      <c r="B30" s="1373"/>
      <c r="C30" s="1374"/>
      <c r="D30" s="1374"/>
      <c r="E30" s="1374"/>
      <c r="F30" s="1375"/>
      <c r="G30" s="410"/>
      <c r="H30" s="412"/>
      <c r="I30" s="412"/>
      <c r="J30" s="412"/>
      <c r="K30" s="412"/>
      <c r="L30" s="412"/>
      <c r="M30" s="412"/>
      <c r="N30" s="412"/>
      <c r="O30" s="412"/>
      <c r="P30" s="412"/>
      <c r="Q30" s="412"/>
      <c r="R30" s="412"/>
      <c r="S30" s="412"/>
      <c r="T30" s="439"/>
      <c r="U30" s="440"/>
      <c r="V30" s="358"/>
      <c r="W30" s="412"/>
      <c r="X30" s="412"/>
      <c r="Y30" s="412"/>
      <c r="Z30" s="410"/>
      <c r="AA30" s="412"/>
      <c r="AB30" s="412"/>
      <c r="AC30" s="336"/>
      <c r="AD30" s="441"/>
    </row>
    <row r="31" spans="2:30" s="283" customFormat="1" ht="6" customHeight="1" x14ac:dyDescent="0.15">
      <c r="B31" s="442"/>
      <c r="C31" s="442"/>
      <c r="D31" s="442"/>
      <c r="E31" s="442"/>
      <c r="F31" s="442"/>
      <c r="T31" s="438"/>
      <c r="U31" s="437"/>
      <c r="V31" s="328"/>
    </row>
    <row r="32" spans="2:30" s="283" customFormat="1" x14ac:dyDescent="0.15">
      <c r="B32" s="283" t="s">
        <v>871</v>
      </c>
      <c r="C32" s="442"/>
      <c r="D32" s="442"/>
      <c r="E32" s="442"/>
      <c r="F32" s="442"/>
      <c r="T32" s="438"/>
      <c r="U32" s="437"/>
      <c r="V32" s="328"/>
    </row>
    <row r="33" spans="2:31" s="283" customFormat="1" ht="4.5" customHeight="1" x14ac:dyDescent="0.15">
      <c r="B33" s="442"/>
      <c r="C33" s="442"/>
      <c r="D33" s="442"/>
      <c r="E33" s="442"/>
      <c r="F33" s="442"/>
      <c r="T33" s="438"/>
      <c r="U33" s="437"/>
      <c r="V33" s="328"/>
    </row>
    <row r="34" spans="2:31" s="283" customFormat="1" ht="2.25" customHeight="1" x14ac:dyDescent="0.15">
      <c r="B34" s="1368" t="s">
        <v>864</v>
      </c>
      <c r="C34" s="1369"/>
      <c r="D34" s="1369"/>
      <c r="E34" s="1369"/>
      <c r="F34" s="1370"/>
      <c r="G34" s="340"/>
      <c r="H34" s="341"/>
      <c r="I34" s="341"/>
      <c r="J34" s="341"/>
      <c r="K34" s="341"/>
      <c r="L34" s="341"/>
      <c r="M34" s="341"/>
      <c r="N34" s="341"/>
      <c r="O34" s="341"/>
      <c r="P34" s="341"/>
      <c r="Q34" s="341"/>
      <c r="R34" s="341"/>
      <c r="S34" s="341"/>
      <c r="T34" s="341"/>
      <c r="U34" s="398"/>
      <c r="V34" s="398"/>
      <c r="W34" s="341"/>
      <c r="X34" s="341"/>
      <c r="Y34" s="341"/>
      <c r="Z34" s="340"/>
      <c r="AA34" s="341"/>
      <c r="AB34" s="341"/>
      <c r="AC34" s="332"/>
      <c r="AD34" s="401"/>
    </row>
    <row r="35" spans="2:31" s="283" customFormat="1" ht="13.5" customHeight="1" x14ac:dyDescent="0.15">
      <c r="B35" s="1371"/>
      <c r="C35" s="1366"/>
      <c r="D35" s="1366"/>
      <c r="E35" s="1366"/>
      <c r="F35" s="1372"/>
      <c r="G35" s="343"/>
      <c r="H35" s="283" t="s">
        <v>872</v>
      </c>
      <c r="U35" s="328"/>
      <c r="V35" s="328"/>
      <c r="Z35" s="343"/>
      <c r="AA35" s="344" t="s">
        <v>639</v>
      </c>
      <c r="AB35" s="344" t="s">
        <v>640</v>
      </c>
      <c r="AC35" s="344" t="s">
        <v>641</v>
      </c>
      <c r="AD35" s="433"/>
    </row>
    <row r="36" spans="2:31" s="283" customFormat="1" ht="15.75" customHeight="1" x14ac:dyDescent="0.15">
      <c r="B36" s="1371"/>
      <c r="C36" s="1366"/>
      <c r="D36" s="1366"/>
      <c r="E36" s="1366"/>
      <c r="F36" s="1372"/>
      <c r="G36" s="343"/>
      <c r="I36" s="421" t="s">
        <v>823</v>
      </c>
      <c r="J36" s="443" t="s">
        <v>866</v>
      </c>
      <c r="K36" s="396"/>
      <c r="L36" s="396"/>
      <c r="M36" s="396"/>
      <c r="N36" s="396"/>
      <c r="O36" s="396"/>
      <c r="P36" s="396"/>
      <c r="Q36" s="396"/>
      <c r="R36" s="396"/>
      <c r="S36" s="396"/>
      <c r="T36" s="396"/>
      <c r="U36" s="1295"/>
      <c r="V36" s="1296"/>
      <c r="W36" s="397" t="s">
        <v>578</v>
      </c>
      <c r="Z36" s="435"/>
      <c r="AC36" s="208"/>
      <c r="AD36" s="352"/>
    </row>
    <row r="37" spans="2:31" s="283" customFormat="1" ht="15.75" customHeight="1" x14ac:dyDescent="0.15">
      <c r="B37" s="1371"/>
      <c r="C37" s="1366"/>
      <c r="D37" s="1366"/>
      <c r="E37" s="1366"/>
      <c r="F37" s="1372"/>
      <c r="G37" s="343"/>
      <c r="I37" s="436" t="s">
        <v>825</v>
      </c>
      <c r="J37" s="444" t="s">
        <v>867</v>
      </c>
      <c r="K37" s="412"/>
      <c r="L37" s="412"/>
      <c r="M37" s="412"/>
      <c r="N37" s="412"/>
      <c r="O37" s="412"/>
      <c r="P37" s="412"/>
      <c r="Q37" s="412"/>
      <c r="R37" s="412"/>
      <c r="S37" s="412"/>
      <c r="T37" s="412"/>
      <c r="U37" s="1295"/>
      <c r="V37" s="1296"/>
      <c r="W37" s="397" t="s">
        <v>578</v>
      </c>
      <c r="Y37" s="437"/>
      <c r="Z37" s="348"/>
      <c r="AA37" s="328" t="s">
        <v>418</v>
      </c>
      <c r="AB37" s="328" t="s">
        <v>640</v>
      </c>
      <c r="AC37" s="328" t="s">
        <v>418</v>
      </c>
      <c r="AD37" s="352"/>
    </row>
    <row r="38" spans="2:31" s="283" customFormat="1" ht="13.5" customHeight="1" x14ac:dyDescent="0.15">
      <c r="B38" s="1373"/>
      <c r="C38" s="1374"/>
      <c r="D38" s="1374"/>
      <c r="E38" s="1374"/>
      <c r="F38" s="1375"/>
      <c r="G38" s="343"/>
      <c r="H38" s="283" t="s">
        <v>868</v>
      </c>
      <c r="U38" s="328"/>
      <c r="V38" s="328"/>
      <c r="Z38" s="343"/>
      <c r="AC38" s="208"/>
      <c r="AD38" s="352"/>
    </row>
    <row r="39" spans="2:31" s="283" customFormat="1" ht="13.5" customHeight="1" x14ac:dyDescent="0.15">
      <c r="B39" s="1371"/>
      <c r="C39" s="1369"/>
      <c r="D39" s="1366"/>
      <c r="E39" s="1366"/>
      <c r="F39" s="1372"/>
      <c r="G39" s="343"/>
      <c r="H39" s="283" t="s">
        <v>873</v>
      </c>
      <c r="T39" s="438"/>
      <c r="U39" s="437"/>
      <c r="V39" s="328"/>
      <c r="Z39" s="343"/>
      <c r="AC39" s="208"/>
      <c r="AD39" s="352"/>
      <c r="AE39" s="343"/>
    </row>
    <row r="40" spans="2:31" s="283" customFormat="1" ht="30" customHeight="1" x14ac:dyDescent="0.15">
      <c r="B40" s="1371"/>
      <c r="C40" s="1366"/>
      <c r="D40" s="1366"/>
      <c r="E40" s="1366"/>
      <c r="F40" s="1372"/>
      <c r="G40" s="343"/>
      <c r="I40" s="421" t="s">
        <v>827</v>
      </c>
      <c r="J40" s="1399" t="s">
        <v>874</v>
      </c>
      <c r="K40" s="1399"/>
      <c r="L40" s="1399"/>
      <c r="M40" s="1399"/>
      <c r="N40" s="1399"/>
      <c r="O40" s="1399"/>
      <c r="P40" s="1399"/>
      <c r="Q40" s="1399"/>
      <c r="R40" s="1399"/>
      <c r="S40" s="1399"/>
      <c r="T40" s="1399"/>
      <c r="U40" s="1295"/>
      <c r="V40" s="1296"/>
      <c r="W40" s="397" t="s">
        <v>578</v>
      </c>
      <c r="Y40" s="437"/>
      <c r="Z40" s="348"/>
      <c r="AA40" s="328" t="s">
        <v>418</v>
      </c>
      <c r="AB40" s="328" t="s">
        <v>640</v>
      </c>
      <c r="AC40" s="328" t="s">
        <v>418</v>
      </c>
      <c r="AD40" s="352"/>
    </row>
    <row r="41" spans="2:31" s="283" customFormat="1" ht="2.25" customHeight="1" x14ac:dyDescent="0.15">
      <c r="B41" s="1373"/>
      <c r="C41" s="1374"/>
      <c r="D41" s="1374"/>
      <c r="E41" s="1374"/>
      <c r="F41" s="1375"/>
      <c r="G41" s="410"/>
      <c r="H41" s="412"/>
      <c r="I41" s="412"/>
      <c r="J41" s="412"/>
      <c r="K41" s="412"/>
      <c r="L41" s="412"/>
      <c r="M41" s="412"/>
      <c r="N41" s="412"/>
      <c r="O41" s="412"/>
      <c r="P41" s="412"/>
      <c r="Q41" s="412"/>
      <c r="R41" s="412"/>
      <c r="S41" s="412"/>
      <c r="T41" s="439"/>
      <c r="U41" s="440"/>
      <c r="V41" s="358"/>
      <c r="W41" s="412"/>
      <c r="X41" s="412"/>
      <c r="Y41" s="412"/>
      <c r="Z41" s="410"/>
      <c r="AA41" s="412"/>
      <c r="AB41" s="412"/>
      <c r="AC41" s="336"/>
      <c r="AD41" s="441"/>
    </row>
    <row r="42" spans="2:31" s="283" customFormat="1" ht="6" customHeight="1" x14ac:dyDescent="0.15">
      <c r="B42" s="442"/>
      <c r="C42" s="442"/>
      <c r="D42" s="442"/>
      <c r="E42" s="442"/>
      <c r="F42" s="442"/>
      <c r="T42" s="438"/>
      <c r="U42" s="437"/>
      <c r="V42" s="328"/>
    </row>
    <row r="43" spans="2:31" s="283" customFormat="1" ht="13.5" customHeight="1" x14ac:dyDescent="0.15">
      <c r="B43" s="283" t="s">
        <v>875</v>
      </c>
      <c r="C43" s="442"/>
      <c r="D43" s="442"/>
      <c r="E43" s="442"/>
      <c r="F43" s="442"/>
      <c r="T43" s="438"/>
      <c r="U43" s="437"/>
      <c r="V43" s="328"/>
    </row>
    <row r="44" spans="2:31" s="283" customFormat="1" ht="13.5" customHeight="1" x14ac:dyDescent="0.15">
      <c r="B44" s="409" t="s">
        <v>876</v>
      </c>
      <c r="D44" s="442"/>
      <c r="E44" s="442"/>
      <c r="F44" s="442"/>
      <c r="T44" s="438"/>
      <c r="U44" s="437"/>
      <c r="V44" s="328"/>
    </row>
    <row r="45" spans="2:31" s="283" customFormat="1" ht="3" customHeight="1" x14ac:dyDescent="0.15">
      <c r="C45" s="442"/>
      <c r="D45" s="442"/>
      <c r="E45" s="442"/>
      <c r="F45" s="442"/>
      <c r="T45" s="438"/>
      <c r="U45" s="437"/>
      <c r="V45" s="328"/>
    </row>
    <row r="46" spans="2:31" s="283" customFormat="1" ht="3" customHeight="1" x14ac:dyDescent="0.15">
      <c r="B46" s="1368" t="s">
        <v>864</v>
      </c>
      <c r="C46" s="1369"/>
      <c r="D46" s="1369"/>
      <c r="E46" s="1369"/>
      <c r="F46" s="1370"/>
      <c r="G46" s="340"/>
      <c r="H46" s="341"/>
      <c r="I46" s="341"/>
      <c r="J46" s="341"/>
      <c r="K46" s="341"/>
      <c r="L46" s="341"/>
      <c r="M46" s="341"/>
      <c r="N46" s="341"/>
      <c r="O46" s="341"/>
      <c r="P46" s="341"/>
      <c r="Q46" s="341"/>
      <c r="R46" s="341"/>
      <c r="S46" s="341"/>
      <c r="T46" s="341"/>
      <c r="U46" s="398"/>
      <c r="V46" s="398"/>
      <c r="W46" s="341"/>
      <c r="X46" s="341"/>
      <c r="Y46" s="341"/>
      <c r="Z46" s="340"/>
      <c r="AA46" s="341"/>
      <c r="AB46" s="341"/>
      <c r="AC46" s="332"/>
      <c r="AD46" s="401"/>
    </row>
    <row r="47" spans="2:31" s="283" customFormat="1" ht="13.5" customHeight="1" x14ac:dyDescent="0.15">
      <c r="B47" s="1371"/>
      <c r="C47" s="1366"/>
      <c r="D47" s="1366"/>
      <c r="E47" s="1366"/>
      <c r="F47" s="1372"/>
      <c r="G47" s="343"/>
      <c r="H47" s="283" t="s">
        <v>877</v>
      </c>
      <c r="U47" s="328"/>
      <c r="V47" s="328"/>
      <c r="Z47" s="343"/>
      <c r="AA47" s="344" t="s">
        <v>639</v>
      </c>
      <c r="AB47" s="344" t="s">
        <v>640</v>
      </c>
      <c r="AC47" s="344" t="s">
        <v>641</v>
      </c>
      <c r="AD47" s="433"/>
    </row>
    <row r="48" spans="2:31" s="283" customFormat="1" ht="15.75" customHeight="1" x14ac:dyDescent="0.15">
      <c r="B48" s="1371"/>
      <c r="C48" s="1366"/>
      <c r="D48" s="1366"/>
      <c r="E48" s="1366"/>
      <c r="F48" s="1372"/>
      <c r="G48" s="343"/>
      <c r="I48" s="421" t="s">
        <v>823</v>
      </c>
      <c r="J48" s="443" t="s">
        <v>866</v>
      </c>
      <c r="K48" s="396"/>
      <c r="L48" s="396"/>
      <c r="M48" s="396"/>
      <c r="N48" s="396"/>
      <c r="O48" s="396"/>
      <c r="P48" s="396"/>
      <c r="Q48" s="396"/>
      <c r="R48" s="396"/>
      <c r="S48" s="396"/>
      <c r="T48" s="396"/>
      <c r="U48" s="1295"/>
      <c r="V48" s="1296"/>
      <c r="W48" s="397" t="s">
        <v>578</v>
      </c>
      <c r="Z48" s="435"/>
      <c r="AC48" s="208"/>
      <c r="AD48" s="352"/>
    </row>
    <row r="49" spans="2:30" s="283" customFormat="1" ht="15.75" customHeight="1" x14ac:dyDescent="0.15">
      <c r="B49" s="1371"/>
      <c r="C49" s="1366"/>
      <c r="D49" s="1366"/>
      <c r="E49" s="1366"/>
      <c r="F49" s="1372"/>
      <c r="G49" s="343"/>
      <c r="I49" s="436" t="s">
        <v>825</v>
      </c>
      <c r="J49" s="444" t="s">
        <v>867</v>
      </c>
      <c r="K49" s="412"/>
      <c r="L49" s="412"/>
      <c r="M49" s="412"/>
      <c r="N49" s="412"/>
      <c r="O49" s="412"/>
      <c r="P49" s="412"/>
      <c r="Q49" s="412"/>
      <c r="R49" s="412"/>
      <c r="S49" s="412"/>
      <c r="T49" s="412"/>
      <c r="U49" s="1295"/>
      <c r="V49" s="1296"/>
      <c r="W49" s="397" t="s">
        <v>578</v>
      </c>
      <c r="Y49" s="437"/>
      <c r="Z49" s="348"/>
      <c r="AA49" s="328" t="s">
        <v>418</v>
      </c>
      <c r="AB49" s="328" t="s">
        <v>640</v>
      </c>
      <c r="AC49" s="328" t="s">
        <v>418</v>
      </c>
      <c r="AD49" s="352"/>
    </row>
    <row r="50" spans="2:30" s="283" customFormat="1" ht="13.5" customHeight="1" x14ac:dyDescent="0.15">
      <c r="B50" s="1371"/>
      <c r="C50" s="1366"/>
      <c r="D50" s="1366"/>
      <c r="E50" s="1366"/>
      <c r="F50" s="1372"/>
      <c r="G50" s="343"/>
      <c r="H50" s="283" t="s">
        <v>868</v>
      </c>
      <c r="U50" s="328"/>
      <c r="V50" s="328"/>
      <c r="Z50" s="343"/>
      <c r="AC50" s="208"/>
      <c r="AD50" s="352"/>
    </row>
    <row r="51" spans="2:30" s="283" customFormat="1" ht="13.5" customHeight="1" x14ac:dyDescent="0.15">
      <c r="B51" s="1371"/>
      <c r="C51" s="1366"/>
      <c r="D51" s="1366"/>
      <c r="E51" s="1366"/>
      <c r="F51" s="1372"/>
      <c r="G51" s="343"/>
      <c r="H51" s="283" t="s">
        <v>878</v>
      </c>
      <c r="T51" s="438"/>
      <c r="U51" s="437"/>
      <c r="V51" s="328"/>
      <c r="Z51" s="343"/>
      <c r="AC51" s="208"/>
      <c r="AD51" s="352"/>
    </row>
    <row r="52" spans="2:30" s="283" customFormat="1" ht="30" customHeight="1" x14ac:dyDescent="0.15">
      <c r="B52" s="1371"/>
      <c r="C52" s="1366"/>
      <c r="D52" s="1366"/>
      <c r="E52" s="1366"/>
      <c r="F52" s="1372"/>
      <c r="G52" s="343"/>
      <c r="I52" s="421" t="s">
        <v>827</v>
      </c>
      <c r="J52" s="1399" t="s">
        <v>874</v>
      </c>
      <c r="K52" s="1399"/>
      <c r="L52" s="1399"/>
      <c r="M52" s="1399"/>
      <c r="N52" s="1399"/>
      <c r="O52" s="1399"/>
      <c r="P52" s="1399"/>
      <c r="Q52" s="1399"/>
      <c r="R52" s="1399"/>
      <c r="S52" s="1399"/>
      <c r="T52" s="1399"/>
      <c r="U52" s="1295"/>
      <c r="V52" s="1296"/>
      <c r="W52" s="397" t="s">
        <v>578</v>
      </c>
      <c r="Y52" s="437"/>
      <c r="Z52" s="348"/>
      <c r="AA52" s="328" t="s">
        <v>418</v>
      </c>
      <c r="AB52" s="328" t="s">
        <v>640</v>
      </c>
      <c r="AC52" s="328" t="s">
        <v>418</v>
      </c>
      <c r="AD52" s="352"/>
    </row>
    <row r="53" spans="2:30" s="283" customFormat="1" ht="3" customHeight="1" x14ac:dyDescent="0.15">
      <c r="B53" s="1373"/>
      <c r="C53" s="1374"/>
      <c r="D53" s="1374"/>
      <c r="E53" s="1374"/>
      <c r="F53" s="1375"/>
      <c r="G53" s="410"/>
      <c r="H53" s="412"/>
      <c r="I53" s="412"/>
      <c r="J53" s="412"/>
      <c r="K53" s="412"/>
      <c r="L53" s="412"/>
      <c r="M53" s="412"/>
      <c r="N53" s="412"/>
      <c r="O53" s="412"/>
      <c r="P53" s="412"/>
      <c r="Q53" s="412"/>
      <c r="R53" s="412"/>
      <c r="S53" s="412"/>
      <c r="T53" s="439"/>
      <c r="U53" s="440"/>
      <c r="V53" s="358"/>
      <c r="W53" s="412"/>
      <c r="X53" s="412"/>
      <c r="Y53" s="412"/>
      <c r="Z53" s="410"/>
      <c r="AA53" s="412"/>
      <c r="AB53" s="412"/>
      <c r="AC53" s="336"/>
      <c r="AD53" s="441"/>
    </row>
    <row r="54" spans="2:30" s="283" customFormat="1" ht="3" customHeight="1" x14ac:dyDescent="0.15">
      <c r="B54" s="1368" t="s">
        <v>879</v>
      </c>
      <c r="C54" s="1369"/>
      <c r="D54" s="1369"/>
      <c r="E54" s="1369"/>
      <c r="F54" s="1370"/>
      <c r="G54" s="340"/>
      <c r="H54" s="341"/>
      <c r="I54" s="341"/>
      <c r="J54" s="341"/>
      <c r="K54" s="341"/>
      <c r="L54" s="341"/>
      <c r="M54" s="341"/>
      <c r="N54" s="341"/>
      <c r="O54" s="341"/>
      <c r="P54" s="341"/>
      <c r="Q54" s="341"/>
      <c r="R54" s="341"/>
      <c r="S54" s="341"/>
      <c r="T54" s="341"/>
      <c r="U54" s="398"/>
      <c r="V54" s="398"/>
      <c r="W54" s="341"/>
      <c r="X54" s="341"/>
      <c r="Y54" s="341"/>
      <c r="Z54" s="340"/>
      <c r="AA54" s="341"/>
      <c r="AB54" s="341"/>
      <c r="AC54" s="332"/>
      <c r="AD54" s="401"/>
    </row>
    <row r="55" spans="2:30" s="283" customFormat="1" x14ac:dyDescent="0.15">
      <c r="B55" s="1371"/>
      <c r="C55" s="1366"/>
      <c r="D55" s="1366"/>
      <c r="E55" s="1366"/>
      <c r="F55" s="1372"/>
      <c r="G55" s="343"/>
      <c r="H55" s="283" t="s">
        <v>865</v>
      </c>
      <c r="U55" s="328"/>
      <c r="V55" s="328"/>
      <c r="Z55" s="343"/>
      <c r="AA55" s="344" t="s">
        <v>639</v>
      </c>
      <c r="AB55" s="344" t="s">
        <v>640</v>
      </c>
      <c r="AC55" s="344" t="s">
        <v>641</v>
      </c>
      <c r="AD55" s="433"/>
    </row>
    <row r="56" spans="2:30" s="283" customFormat="1" ht="15.75" customHeight="1" x14ac:dyDescent="0.15">
      <c r="B56" s="1371"/>
      <c r="C56" s="1366"/>
      <c r="D56" s="1366"/>
      <c r="E56" s="1366"/>
      <c r="F56" s="1372"/>
      <c r="G56" s="343"/>
      <c r="I56" s="421" t="s">
        <v>823</v>
      </c>
      <c r="J56" s="1400" t="s">
        <v>880</v>
      </c>
      <c r="K56" s="1401"/>
      <c r="L56" s="1401"/>
      <c r="M56" s="1401"/>
      <c r="N56" s="1401"/>
      <c r="O56" s="1401"/>
      <c r="P56" s="1401"/>
      <c r="Q56" s="1401"/>
      <c r="R56" s="1401"/>
      <c r="S56" s="1401"/>
      <c r="T56" s="1401"/>
      <c r="U56" s="1295"/>
      <c r="V56" s="1296"/>
      <c r="W56" s="397" t="s">
        <v>578</v>
      </c>
      <c r="Z56" s="343"/>
      <c r="AC56" s="208"/>
      <c r="AD56" s="352"/>
    </row>
    <row r="57" spans="2:30" s="283" customFormat="1" ht="15.75" customHeight="1" x14ac:dyDescent="0.15">
      <c r="B57" s="1371"/>
      <c r="C57" s="1366"/>
      <c r="D57" s="1366"/>
      <c r="E57" s="1366"/>
      <c r="F57" s="1372"/>
      <c r="G57" s="343"/>
      <c r="I57" s="436" t="s">
        <v>825</v>
      </c>
      <c r="J57" s="1402" t="s">
        <v>881</v>
      </c>
      <c r="K57" s="1399"/>
      <c r="L57" s="1399"/>
      <c r="M57" s="1399"/>
      <c r="N57" s="1399"/>
      <c r="O57" s="1399"/>
      <c r="P57" s="1399"/>
      <c r="Q57" s="1399"/>
      <c r="R57" s="1399"/>
      <c r="S57" s="1399"/>
      <c r="T57" s="1399"/>
      <c r="U57" s="1301"/>
      <c r="V57" s="1302"/>
      <c r="W57" s="413" t="s">
        <v>578</v>
      </c>
      <c r="Y57" s="437"/>
      <c r="Z57" s="348"/>
      <c r="AA57" s="328" t="s">
        <v>418</v>
      </c>
      <c r="AB57" s="328" t="s">
        <v>640</v>
      </c>
      <c r="AC57" s="328" t="s">
        <v>418</v>
      </c>
      <c r="AD57" s="352"/>
    </row>
    <row r="58" spans="2:30" s="283" customFormat="1" ht="3" customHeight="1" x14ac:dyDescent="0.15">
      <c r="B58" s="1373"/>
      <c r="C58" s="1374"/>
      <c r="D58" s="1374"/>
      <c r="E58" s="1374"/>
      <c r="F58" s="1375"/>
      <c r="G58" s="410"/>
      <c r="H58" s="412"/>
      <c r="I58" s="412"/>
      <c r="J58" s="412"/>
      <c r="K58" s="412"/>
      <c r="L58" s="412"/>
      <c r="M58" s="412"/>
      <c r="N58" s="412"/>
      <c r="O58" s="412"/>
      <c r="P58" s="412"/>
      <c r="Q58" s="412"/>
      <c r="R58" s="412"/>
      <c r="S58" s="412"/>
      <c r="T58" s="439"/>
      <c r="U58" s="440"/>
      <c r="V58" s="358"/>
      <c r="W58" s="412"/>
      <c r="X58" s="412"/>
      <c r="Y58" s="412"/>
      <c r="Z58" s="410"/>
      <c r="AA58" s="412"/>
      <c r="AB58" s="412"/>
      <c r="AC58" s="336"/>
      <c r="AD58" s="441"/>
    </row>
    <row r="59" spans="2:30" s="283" customFormat="1" ht="3" customHeight="1" x14ac:dyDescent="0.15">
      <c r="B59" s="1368" t="s">
        <v>882</v>
      </c>
      <c r="C59" s="1369"/>
      <c r="D59" s="1369"/>
      <c r="E59" s="1369"/>
      <c r="F59" s="1370"/>
      <c r="G59" s="340"/>
      <c r="H59" s="341"/>
      <c r="I59" s="341"/>
      <c r="J59" s="341"/>
      <c r="K59" s="341"/>
      <c r="L59" s="341"/>
      <c r="M59" s="341"/>
      <c r="N59" s="341"/>
      <c r="O59" s="341"/>
      <c r="P59" s="341"/>
      <c r="Q59" s="341"/>
      <c r="R59" s="341"/>
      <c r="S59" s="341"/>
      <c r="T59" s="341"/>
      <c r="U59" s="398"/>
      <c r="V59" s="398"/>
      <c r="W59" s="341"/>
      <c r="X59" s="341"/>
      <c r="Y59" s="341"/>
      <c r="Z59" s="340"/>
      <c r="AA59" s="341"/>
      <c r="AB59" s="341"/>
      <c r="AC59" s="332"/>
      <c r="AD59" s="401"/>
    </row>
    <row r="60" spans="2:30" s="283" customFormat="1" ht="13.5" customHeight="1" x14ac:dyDescent="0.15">
      <c r="B60" s="1371"/>
      <c r="C60" s="1366"/>
      <c r="D60" s="1366"/>
      <c r="E60" s="1366"/>
      <c r="F60" s="1372"/>
      <c r="G60" s="343"/>
      <c r="H60" s="283" t="s">
        <v>877</v>
      </c>
      <c r="U60" s="328"/>
      <c r="V60" s="328"/>
      <c r="Z60" s="343"/>
      <c r="AA60" s="344" t="s">
        <v>639</v>
      </c>
      <c r="AB60" s="344" t="s">
        <v>640</v>
      </c>
      <c r="AC60" s="344" t="s">
        <v>641</v>
      </c>
      <c r="AD60" s="433"/>
    </row>
    <row r="61" spans="2:30" s="283" customFormat="1" ht="15.75" customHeight="1" x14ac:dyDescent="0.15">
      <c r="B61" s="1371"/>
      <c r="C61" s="1366"/>
      <c r="D61" s="1366"/>
      <c r="E61" s="1366"/>
      <c r="F61" s="1372"/>
      <c r="G61" s="343"/>
      <c r="I61" s="421" t="s">
        <v>823</v>
      </c>
      <c r="J61" s="1400" t="s">
        <v>880</v>
      </c>
      <c r="K61" s="1401"/>
      <c r="L61" s="1401"/>
      <c r="M61" s="1401"/>
      <c r="N61" s="1401"/>
      <c r="O61" s="1401"/>
      <c r="P61" s="1401"/>
      <c r="Q61" s="1401"/>
      <c r="R61" s="1401"/>
      <c r="S61" s="1401"/>
      <c r="T61" s="1401"/>
      <c r="U61" s="1295"/>
      <c r="V61" s="1296"/>
      <c r="W61" s="397" t="s">
        <v>578</v>
      </c>
      <c r="Z61" s="343"/>
      <c r="AC61" s="208"/>
      <c r="AD61" s="352"/>
    </row>
    <row r="62" spans="2:30" s="283" customFormat="1" ht="30" customHeight="1" x14ac:dyDescent="0.15">
      <c r="B62" s="1371"/>
      <c r="C62" s="1366"/>
      <c r="D62" s="1366"/>
      <c r="E62" s="1366"/>
      <c r="F62" s="1372"/>
      <c r="G62" s="343"/>
      <c r="I62" s="436" t="s">
        <v>825</v>
      </c>
      <c r="J62" s="1402" t="s">
        <v>883</v>
      </c>
      <c r="K62" s="1399"/>
      <c r="L62" s="1399"/>
      <c r="M62" s="1399"/>
      <c r="N62" s="1399"/>
      <c r="O62" s="1399"/>
      <c r="P62" s="1399"/>
      <c r="Q62" s="1399"/>
      <c r="R62" s="1399"/>
      <c r="S62" s="1399"/>
      <c r="T62" s="1399"/>
      <c r="U62" s="1295"/>
      <c r="V62" s="1296"/>
      <c r="W62" s="413" t="s">
        <v>578</v>
      </c>
      <c r="Y62" s="437" t="str">
        <f>IFERROR(U62/U61,"")</f>
        <v/>
      </c>
      <c r="Z62" s="348"/>
      <c r="AA62" s="328" t="s">
        <v>418</v>
      </c>
      <c r="AB62" s="328" t="s">
        <v>640</v>
      </c>
      <c r="AC62" s="328" t="s">
        <v>418</v>
      </c>
      <c r="AD62" s="352"/>
    </row>
    <row r="63" spans="2:30" s="283" customFormat="1" ht="3" customHeight="1" x14ac:dyDescent="0.15">
      <c r="B63" s="1373"/>
      <c r="C63" s="1374"/>
      <c r="D63" s="1374"/>
      <c r="E63" s="1374"/>
      <c r="F63" s="1375"/>
      <c r="G63" s="410"/>
      <c r="H63" s="412"/>
      <c r="I63" s="412"/>
      <c r="J63" s="412"/>
      <c r="K63" s="412"/>
      <c r="L63" s="412"/>
      <c r="M63" s="412"/>
      <c r="N63" s="412"/>
      <c r="O63" s="412"/>
      <c r="P63" s="412"/>
      <c r="Q63" s="412"/>
      <c r="R63" s="412"/>
      <c r="S63" s="412"/>
      <c r="T63" s="439"/>
      <c r="U63" s="439"/>
      <c r="V63" s="412"/>
      <c r="W63" s="412"/>
      <c r="X63" s="412"/>
      <c r="Y63" s="412"/>
      <c r="Z63" s="410"/>
      <c r="AA63" s="412"/>
      <c r="AB63" s="412"/>
      <c r="AC63" s="336"/>
      <c r="AD63" s="441"/>
    </row>
    <row r="64" spans="2:30" s="283" customFormat="1" ht="6" customHeight="1" x14ac:dyDescent="0.15">
      <c r="B64" s="442"/>
      <c r="C64" s="442"/>
      <c r="D64" s="442"/>
      <c r="E64" s="442"/>
      <c r="F64" s="442"/>
      <c r="T64" s="438"/>
      <c r="U64" s="438"/>
    </row>
    <row r="65" spans="2:30" s="283" customFormat="1" x14ac:dyDescent="0.15">
      <c r="B65" s="1403" t="s">
        <v>884</v>
      </c>
      <c r="C65" s="1403"/>
      <c r="D65" s="445" t="s">
        <v>885</v>
      </c>
      <c r="E65" s="446"/>
      <c r="F65" s="446"/>
      <c r="G65" s="446"/>
      <c r="H65" s="446"/>
      <c r="I65" s="446"/>
      <c r="J65" s="446"/>
      <c r="K65" s="446"/>
      <c r="L65" s="446"/>
      <c r="M65" s="446"/>
      <c r="N65" s="446"/>
      <c r="O65" s="446"/>
      <c r="P65" s="446"/>
      <c r="Q65" s="446"/>
      <c r="R65" s="446"/>
      <c r="S65" s="446"/>
      <c r="T65" s="446"/>
      <c r="U65" s="446"/>
      <c r="V65" s="446"/>
      <c r="W65" s="446"/>
      <c r="X65" s="446"/>
      <c r="Y65" s="446"/>
      <c r="Z65" s="446"/>
      <c r="AA65" s="446"/>
      <c r="AB65" s="446"/>
      <c r="AC65" s="446"/>
      <c r="AD65" s="446"/>
    </row>
    <row r="66" spans="2:30" s="283" customFormat="1" ht="13.5" customHeight="1" x14ac:dyDescent="0.15">
      <c r="B66" s="1403" t="s">
        <v>886</v>
      </c>
      <c r="C66" s="1403"/>
      <c r="D66" s="447" t="s">
        <v>887</v>
      </c>
      <c r="E66" s="448"/>
      <c r="F66" s="448"/>
      <c r="G66" s="448"/>
      <c r="H66" s="448"/>
      <c r="I66" s="448"/>
      <c r="J66" s="448"/>
      <c r="K66" s="448"/>
      <c r="L66" s="448"/>
      <c r="M66" s="448"/>
      <c r="N66" s="448"/>
      <c r="O66" s="448"/>
      <c r="P66" s="448"/>
      <c r="Q66" s="448"/>
      <c r="R66" s="448"/>
      <c r="S66" s="448"/>
      <c r="T66" s="448"/>
      <c r="U66" s="448"/>
      <c r="V66" s="448"/>
      <c r="W66" s="448"/>
      <c r="X66" s="448"/>
      <c r="Y66" s="448"/>
      <c r="Z66" s="448"/>
      <c r="AA66" s="448"/>
      <c r="AB66" s="448"/>
      <c r="AC66" s="448"/>
      <c r="AD66" s="448"/>
    </row>
    <row r="67" spans="2:30" s="283" customFormat="1" ht="27" customHeight="1" x14ac:dyDescent="0.15">
      <c r="B67" s="1403" t="s">
        <v>888</v>
      </c>
      <c r="C67" s="1403"/>
      <c r="D67" s="1404" t="s">
        <v>889</v>
      </c>
      <c r="E67" s="1404"/>
      <c r="F67" s="1404"/>
      <c r="G67" s="1404"/>
      <c r="H67" s="1404"/>
      <c r="I67" s="1404"/>
      <c r="J67" s="1404"/>
      <c r="K67" s="1404"/>
      <c r="L67" s="1404"/>
      <c r="M67" s="1404"/>
      <c r="N67" s="1404"/>
      <c r="O67" s="1404"/>
      <c r="P67" s="1404"/>
      <c r="Q67" s="1404"/>
      <c r="R67" s="1404"/>
      <c r="S67" s="1404"/>
      <c r="T67" s="1404"/>
      <c r="U67" s="1404"/>
      <c r="V67" s="1404"/>
      <c r="W67" s="1404"/>
      <c r="X67" s="1404"/>
      <c r="Y67" s="1404"/>
      <c r="Z67" s="1404"/>
      <c r="AA67" s="1404"/>
      <c r="AB67" s="1404"/>
      <c r="AC67" s="1404"/>
      <c r="AD67" s="1404"/>
    </row>
    <row r="68" spans="2:30" s="283" customFormat="1" x14ac:dyDescent="0.15">
      <c r="B68" s="449"/>
      <c r="C68" s="449"/>
      <c r="D68" s="449"/>
      <c r="E68" s="449"/>
      <c r="F68" s="449"/>
      <c r="G68" s="449"/>
      <c r="H68" s="449"/>
      <c r="I68" s="449"/>
      <c r="J68" s="449"/>
      <c r="K68" s="449"/>
      <c r="L68" s="449"/>
      <c r="M68" s="449"/>
      <c r="N68" s="449"/>
      <c r="O68" s="449"/>
      <c r="P68" s="449"/>
      <c r="Q68" s="449"/>
      <c r="R68" s="449"/>
      <c r="S68" s="449"/>
      <c r="T68" s="449"/>
      <c r="U68" s="449"/>
      <c r="V68" s="449"/>
      <c r="W68" s="449"/>
      <c r="X68" s="449"/>
      <c r="Y68" s="449"/>
      <c r="Z68" s="449"/>
      <c r="AA68" s="449"/>
      <c r="AB68" s="449"/>
      <c r="AC68" s="449"/>
      <c r="AD68" s="449"/>
    </row>
    <row r="69" spans="2:30" s="449" customFormat="1" x14ac:dyDescent="0.15"/>
    <row r="70" spans="2:30" x14ac:dyDescent="0.15">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row>
    <row r="71" spans="2:30" x14ac:dyDescent="0.15">
      <c r="B71" s="449"/>
      <c r="C71" s="449"/>
      <c r="D71" s="449"/>
      <c r="E71" s="449"/>
      <c r="F71" s="449"/>
      <c r="G71" s="449"/>
      <c r="H71" s="449"/>
      <c r="I71" s="449"/>
      <c r="J71" s="449"/>
      <c r="K71" s="449"/>
      <c r="L71" s="449"/>
      <c r="M71" s="449"/>
      <c r="N71" s="449"/>
      <c r="O71" s="449"/>
      <c r="P71" s="449"/>
      <c r="Q71" s="449"/>
      <c r="R71" s="449"/>
      <c r="S71" s="449"/>
      <c r="T71" s="449"/>
      <c r="U71" s="449"/>
      <c r="V71" s="449"/>
      <c r="W71" s="449"/>
      <c r="X71" s="449"/>
      <c r="Y71" s="449"/>
      <c r="Z71" s="449"/>
      <c r="AA71" s="449"/>
      <c r="AB71" s="449"/>
      <c r="AC71" s="449"/>
      <c r="AD71" s="449"/>
    </row>
    <row r="72" spans="2:30" s="449" customFormat="1" x14ac:dyDescent="0.15">
      <c r="B72" s="360"/>
      <c r="C72" s="253"/>
      <c r="D72" s="253"/>
      <c r="E72" s="253"/>
      <c r="F72" s="253"/>
      <c r="G72" s="253"/>
      <c r="H72" s="253"/>
      <c r="I72" s="253"/>
      <c r="J72" s="253"/>
      <c r="K72" s="253"/>
      <c r="L72" s="253"/>
      <c r="M72" s="253"/>
      <c r="N72" s="253"/>
      <c r="O72" s="253"/>
      <c r="P72" s="253"/>
      <c r="Q72" s="253"/>
      <c r="R72" s="253"/>
      <c r="S72" s="253"/>
      <c r="T72" s="253"/>
      <c r="U72" s="253"/>
      <c r="V72" s="253"/>
      <c r="W72" s="253"/>
      <c r="X72" s="253"/>
      <c r="Y72" s="253"/>
      <c r="Z72" s="253"/>
      <c r="AA72" s="253"/>
      <c r="AB72" s="253"/>
      <c r="AC72" s="253"/>
      <c r="AD72" s="253"/>
    </row>
    <row r="73" spans="2:30" s="449" customFormat="1" ht="13.5" customHeight="1" x14ac:dyDescent="0.15">
      <c r="B73" s="360"/>
      <c r="C73" s="253"/>
      <c r="D73" s="253"/>
      <c r="E73" s="253"/>
      <c r="F73" s="253"/>
      <c r="G73" s="253"/>
      <c r="H73" s="253"/>
      <c r="I73" s="253"/>
      <c r="J73" s="253"/>
      <c r="K73" s="253"/>
      <c r="L73" s="253"/>
      <c r="M73" s="253"/>
      <c r="N73" s="253"/>
      <c r="O73" s="253"/>
      <c r="P73" s="253"/>
      <c r="Q73" s="253"/>
      <c r="R73" s="253"/>
      <c r="S73" s="253"/>
      <c r="T73" s="253"/>
      <c r="U73" s="253"/>
      <c r="V73" s="253"/>
      <c r="W73" s="253"/>
      <c r="X73" s="253"/>
      <c r="Y73" s="253"/>
      <c r="Z73" s="253"/>
      <c r="AA73" s="253"/>
      <c r="AB73" s="253"/>
      <c r="AC73" s="253"/>
      <c r="AD73" s="253"/>
    </row>
    <row r="74" spans="2:30" s="449" customFormat="1" ht="13.5" customHeight="1" x14ac:dyDescent="0.15">
      <c r="B74" s="360"/>
      <c r="C74" s="253"/>
      <c r="D74" s="253"/>
      <c r="E74" s="253"/>
      <c r="F74" s="253"/>
      <c r="G74" s="253"/>
      <c r="H74" s="253"/>
      <c r="I74" s="253"/>
      <c r="J74" s="253"/>
      <c r="K74" s="253"/>
      <c r="L74" s="253"/>
      <c r="M74" s="253"/>
      <c r="N74" s="253"/>
      <c r="O74" s="253"/>
      <c r="P74" s="253"/>
      <c r="Q74" s="253"/>
      <c r="R74" s="253"/>
      <c r="S74" s="253"/>
      <c r="T74" s="253"/>
      <c r="U74" s="253"/>
      <c r="V74" s="253"/>
      <c r="W74" s="253"/>
      <c r="X74" s="253"/>
      <c r="Y74" s="253"/>
      <c r="Z74" s="253"/>
      <c r="AA74" s="253"/>
      <c r="AB74" s="253"/>
      <c r="AC74" s="253"/>
      <c r="AD74" s="253"/>
    </row>
    <row r="75" spans="2:30" s="449" customFormat="1" x14ac:dyDescent="0.15">
      <c r="B75" s="360"/>
      <c r="C75" s="253"/>
      <c r="D75" s="253"/>
      <c r="E75" s="253"/>
      <c r="F75" s="253"/>
      <c r="G75" s="253"/>
      <c r="H75" s="253"/>
      <c r="I75" s="253"/>
      <c r="J75" s="253"/>
      <c r="K75" s="253"/>
      <c r="L75" s="253"/>
      <c r="M75" s="253"/>
      <c r="N75" s="253"/>
      <c r="O75" s="253"/>
      <c r="P75" s="253"/>
      <c r="Q75" s="253"/>
      <c r="R75" s="253"/>
      <c r="S75" s="253"/>
      <c r="T75" s="253"/>
      <c r="U75" s="253"/>
      <c r="V75" s="253"/>
      <c r="W75" s="253"/>
      <c r="X75" s="253"/>
      <c r="Y75" s="253"/>
      <c r="Z75" s="253"/>
      <c r="AA75" s="253"/>
      <c r="AB75" s="253"/>
      <c r="AC75" s="253"/>
      <c r="AD75" s="253"/>
    </row>
    <row r="76" spans="2:30" s="449" customFormat="1" x14ac:dyDescent="0.15">
      <c r="B76" s="360"/>
      <c r="C76" s="253"/>
      <c r="D76" s="253"/>
      <c r="E76" s="253"/>
      <c r="F76" s="253"/>
      <c r="G76" s="253"/>
      <c r="H76" s="253"/>
      <c r="I76" s="253"/>
      <c r="J76" s="253"/>
      <c r="K76" s="253"/>
      <c r="L76" s="253"/>
      <c r="M76" s="253"/>
      <c r="N76" s="253"/>
      <c r="O76" s="253"/>
      <c r="P76" s="253"/>
      <c r="Q76" s="253"/>
      <c r="R76" s="253"/>
      <c r="S76" s="253"/>
      <c r="T76" s="253"/>
      <c r="U76" s="253"/>
      <c r="V76" s="253"/>
      <c r="W76" s="253"/>
      <c r="X76" s="253"/>
      <c r="Y76" s="253"/>
      <c r="Z76" s="253"/>
      <c r="AA76" s="253"/>
      <c r="AB76" s="253"/>
      <c r="AC76" s="253"/>
      <c r="AD76" s="253"/>
    </row>
    <row r="77" spans="2:30" s="449" customFormat="1" x14ac:dyDescent="0.15">
      <c r="B77" s="360"/>
      <c r="C77" s="253"/>
      <c r="D77" s="253"/>
      <c r="E77" s="253"/>
      <c r="F77" s="253"/>
      <c r="G77" s="253"/>
      <c r="H77" s="253"/>
      <c r="I77" s="253"/>
      <c r="J77" s="253"/>
      <c r="K77" s="253"/>
      <c r="L77" s="253"/>
      <c r="M77" s="253"/>
      <c r="N77" s="253"/>
      <c r="O77" s="253"/>
      <c r="P77" s="253"/>
      <c r="Q77" s="253"/>
      <c r="R77" s="253"/>
      <c r="S77" s="253"/>
      <c r="T77" s="253"/>
      <c r="U77" s="253"/>
      <c r="V77" s="253"/>
      <c r="W77" s="253"/>
      <c r="X77" s="253"/>
      <c r="Y77" s="253"/>
      <c r="Z77" s="253"/>
      <c r="AA77" s="253"/>
      <c r="AB77" s="253"/>
      <c r="AC77" s="253"/>
      <c r="AD77" s="253"/>
    </row>
    <row r="122" spans="3:7" x14ac:dyDescent="0.15">
      <c r="C122" s="280"/>
      <c r="D122" s="280"/>
      <c r="E122" s="280"/>
      <c r="F122" s="280"/>
      <c r="G122" s="280"/>
    </row>
    <row r="123" spans="3:7" x14ac:dyDescent="0.15">
      <c r="C123" s="282"/>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0"/>
  <dataValidations count="1">
    <dataValidation type="list" allowBlank="1" showInputMessage="1" showErrorMessage="1" sqref="G9:G13 L9 Q9 S12 R10 AA16:AA18 AC16:AC18 AA26 AC26 AA29 AC29 AA37 AC37 AA40 AC40 AA49 AC49 AA52 AC52 AA57 AC57 AA62 AC62" xr:uid="{F6619A07-C624-4903-A3C2-D8A41E22F27C}">
      <formula1>"□,■"</formula1>
    </dataValidation>
  </dataValidations>
  <pageMargins left="0.7" right="0.7" top="0.75" bottom="0.75" header="0.3" footer="0.3"/>
  <pageSetup paperSize="9" scale="87" orientation="portrait" r:id="rId1"/>
  <rowBreaks count="1" manualBreakCount="1">
    <brk id="6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71248-304E-4FBC-921F-52C82E542A13}">
  <dimension ref="B1:AD123"/>
  <sheetViews>
    <sheetView view="pageBreakPreview" zoomScale="130" zoomScaleNormal="100" zoomScaleSheetLayoutView="130" workbookViewId="0">
      <selection sqref="A1:AD60"/>
    </sheetView>
  </sheetViews>
  <sheetFormatPr defaultColWidth="3.5" defaultRowHeight="13.5" x14ac:dyDescent="0.15"/>
  <cols>
    <col min="1" max="1" width="1.125" style="253" customWidth="1"/>
    <col min="2" max="2" width="3.125" style="360" customWidth="1"/>
    <col min="3" max="5" width="3.125" style="253" customWidth="1"/>
    <col min="6" max="6" width="3.375" style="253" customWidth="1"/>
    <col min="7" max="30" width="3.125" style="253" customWidth="1"/>
    <col min="31" max="31" width="1.125" style="253" customWidth="1"/>
    <col min="32" max="16384" width="3.5" style="253"/>
  </cols>
  <sheetData>
    <row r="1" spans="2:30" s="283" customFormat="1" ht="6.75" customHeight="1" x14ac:dyDescent="0.15"/>
    <row r="2" spans="2:30" s="283" customFormat="1" x14ac:dyDescent="0.15">
      <c r="B2" s="283" t="s">
        <v>890</v>
      </c>
    </row>
    <row r="3" spans="2:30" s="283" customFormat="1" x14ac:dyDescent="0.15">
      <c r="U3" s="327" t="s">
        <v>373</v>
      </c>
      <c r="V3" s="1289"/>
      <c r="W3" s="1289"/>
      <c r="X3" s="327" t="s">
        <v>374</v>
      </c>
      <c r="Y3" s="1289"/>
      <c r="Z3" s="1289"/>
      <c r="AA3" s="327" t="s">
        <v>375</v>
      </c>
      <c r="AB3" s="1289"/>
      <c r="AC3" s="1289"/>
      <c r="AD3" s="327" t="s">
        <v>484</v>
      </c>
    </row>
    <row r="4" spans="2:30" s="283" customFormat="1" ht="5.25" customHeight="1" x14ac:dyDescent="0.15">
      <c r="AD4" s="327"/>
    </row>
    <row r="5" spans="2:30" s="283" customFormat="1" x14ac:dyDescent="0.15">
      <c r="B5" s="1289" t="s">
        <v>846</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row>
    <row r="6" spans="2:30" s="283" customFormat="1" x14ac:dyDescent="0.15">
      <c r="B6" s="1289" t="s">
        <v>891</v>
      </c>
      <c r="C6" s="1289"/>
      <c r="D6" s="1289"/>
      <c r="E6" s="1289"/>
      <c r="F6" s="1289"/>
      <c r="G6" s="1289"/>
      <c r="H6" s="1289"/>
      <c r="I6" s="1289"/>
      <c r="J6" s="1289"/>
      <c r="K6" s="1289"/>
      <c r="L6" s="1289"/>
      <c r="M6" s="1289"/>
      <c r="N6" s="1289"/>
      <c r="O6" s="1289"/>
      <c r="P6" s="1289"/>
      <c r="Q6" s="1289"/>
      <c r="R6" s="1289"/>
      <c r="S6" s="1289"/>
      <c r="T6" s="1289"/>
      <c r="U6" s="1289"/>
      <c r="V6" s="1289"/>
      <c r="W6" s="1289"/>
      <c r="X6" s="1289"/>
      <c r="Y6" s="1289"/>
      <c r="Z6" s="1289"/>
      <c r="AA6" s="1289"/>
      <c r="AB6" s="1289"/>
      <c r="AC6" s="1289"/>
      <c r="AD6" s="1289"/>
    </row>
    <row r="7" spans="2:30" s="283" customFormat="1" ht="6" customHeight="1" x14ac:dyDescent="0.15"/>
    <row r="8" spans="2:30" s="283" customFormat="1" ht="21.75" customHeight="1" x14ac:dyDescent="0.15">
      <c r="B8" s="1377" t="s">
        <v>848</v>
      </c>
      <c r="C8" s="1377"/>
      <c r="D8" s="1377"/>
      <c r="E8" s="1377"/>
      <c r="F8" s="1291"/>
      <c r="G8" s="1378"/>
      <c r="H8" s="1379"/>
      <c r="I8" s="1379"/>
      <c r="J8" s="1379"/>
      <c r="K8" s="1379"/>
      <c r="L8" s="1379"/>
      <c r="M8" s="1379"/>
      <c r="N8" s="1379"/>
      <c r="O8" s="1379"/>
      <c r="P8" s="1379"/>
      <c r="Q8" s="1379"/>
      <c r="R8" s="1379"/>
      <c r="S8" s="1379"/>
      <c r="T8" s="1379"/>
      <c r="U8" s="1379"/>
      <c r="V8" s="1379"/>
      <c r="W8" s="1379"/>
      <c r="X8" s="1379"/>
      <c r="Y8" s="1379"/>
      <c r="Z8" s="1379"/>
      <c r="AA8" s="1379"/>
      <c r="AB8" s="1379"/>
      <c r="AC8" s="1379"/>
      <c r="AD8" s="1380"/>
    </row>
    <row r="9" spans="2:30" ht="21.75" customHeight="1" x14ac:dyDescent="0.15">
      <c r="B9" s="1291" t="s">
        <v>849</v>
      </c>
      <c r="C9" s="1292"/>
      <c r="D9" s="1292"/>
      <c r="E9" s="1292"/>
      <c r="F9" s="1292"/>
      <c r="G9" s="329" t="s">
        <v>418</v>
      </c>
      <c r="H9" s="330" t="s">
        <v>632</v>
      </c>
      <c r="I9" s="330"/>
      <c r="J9" s="330"/>
      <c r="K9" s="330"/>
      <c r="L9" s="382" t="s">
        <v>418</v>
      </c>
      <c r="M9" s="330" t="s">
        <v>633</v>
      </c>
      <c r="N9" s="330"/>
      <c r="O9" s="330"/>
      <c r="P9" s="330"/>
      <c r="Q9" s="382" t="s">
        <v>418</v>
      </c>
      <c r="R9" s="330" t="s">
        <v>634</v>
      </c>
      <c r="S9" s="422"/>
      <c r="T9" s="422"/>
      <c r="U9" s="422"/>
      <c r="V9" s="422"/>
      <c r="W9" s="422"/>
      <c r="X9" s="422"/>
      <c r="Y9" s="422"/>
      <c r="Z9" s="422"/>
      <c r="AA9" s="422"/>
      <c r="AB9" s="422"/>
      <c r="AC9" s="422"/>
      <c r="AD9" s="423"/>
    </row>
    <row r="10" spans="2:30" ht="21.75" customHeight="1" x14ac:dyDescent="0.15">
      <c r="B10" s="1348" t="s">
        <v>850</v>
      </c>
      <c r="C10" s="1349"/>
      <c r="D10" s="1349"/>
      <c r="E10" s="1349"/>
      <c r="F10" s="1350"/>
      <c r="G10" s="328" t="s">
        <v>418</v>
      </c>
      <c r="H10" s="283" t="s">
        <v>892</v>
      </c>
      <c r="I10" s="208"/>
      <c r="J10" s="208"/>
      <c r="K10" s="208"/>
      <c r="L10" s="208"/>
      <c r="M10" s="208"/>
      <c r="N10" s="208"/>
      <c r="O10" s="208"/>
      <c r="P10" s="208"/>
      <c r="Q10" s="208"/>
      <c r="R10" s="328" t="s">
        <v>418</v>
      </c>
      <c r="S10" s="283" t="s">
        <v>893</v>
      </c>
      <c r="T10" s="450"/>
      <c r="U10" s="450"/>
      <c r="V10" s="450"/>
      <c r="W10" s="450"/>
      <c r="X10" s="450"/>
      <c r="Y10" s="450"/>
      <c r="Z10" s="450"/>
      <c r="AA10" s="450"/>
      <c r="AB10" s="450"/>
      <c r="AC10" s="450"/>
      <c r="AD10" s="451"/>
    </row>
    <row r="11" spans="2:30" ht="21.75" customHeight="1" x14ac:dyDescent="0.15">
      <c r="B11" s="1351"/>
      <c r="C11" s="1352"/>
      <c r="D11" s="1352"/>
      <c r="E11" s="1352"/>
      <c r="F11" s="1353"/>
      <c r="G11" s="328" t="s">
        <v>418</v>
      </c>
      <c r="H11" s="412" t="s">
        <v>894</v>
      </c>
      <c r="I11" s="336"/>
      <c r="J11" s="336"/>
      <c r="K11" s="336"/>
      <c r="L11" s="336"/>
      <c r="M11" s="336"/>
      <c r="N11" s="336"/>
      <c r="O11" s="336"/>
      <c r="P11" s="336"/>
      <c r="Q11" s="336"/>
      <c r="R11" s="336"/>
      <c r="S11" s="426"/>
      <c r="T11" s="426"/>
      <c r="U11" s="426"/>
      <c r="V11" s="426"/>
      <c r="W11" s="426"/>
      <c r="X11" s="426"/>
      <c r="Y11" s="426"/>
      <c r="Z11" s="426"/>
      <c r="AA11" s="426"/>
      <c r="AB11" s="426"/>
      <c r="AC11" s="426"/>
      <c r="AD11" s="427"/>
    </row>
    <row r="12" spans="2:30" x14ac:dyDescent="0.15">
      <c r="B12" s="1348" t="s">
        <v>854</v>
      </c>
      <c r="C12" s="1349"/>
      <c r="D12" s="1349"/>
      <c r="E12" s="1349"/>
      <c r="F12" s="1350"/>
      <c r="G12" s="452" t="s">
        <v>895</v>
      </c>
      <c r="H12" s="453"/>
      <c r="I12" s="453"/>
      <c r="J12" s="453"/>
      <c r="K12" s="453"/>
      <c r="L12" s="453"/>
      <c r="M12" s="453"/>
      <c r="N12" s="453"/>
      <c r="O12" s="453"/>
      <c r="P12" s="453"/>
      <c r="Q12" s="453"/>
      <c r="R12" s="453"/>
      <c r="S12" s="453"/>
      <c r="T12" s="453"/>
      <c r="U12" s="453"/>
      <c r="V12" s="453"/>
      <c r="W12" s="453"/>
      <c r="X12" s="453"/>
      <c r="Y12" s="453"/>
      <c r="Z12" s="453"/>
      <c r="AA12" s="453"/>
      <c r="AB12" s="453"/>
      <c r="AC12" s="453"/>
      <c r="AD12" s="454"/>
    </row>
    <row r="13" spans="2:30" ht="31.5" customHeight="1" x14ac:dyDescent="0.15">
      <c r="B13" s="1405"/>
      <c r="C13" s="1406"/>
      <c r="D13" s="1406"/>
      <c r="E13" s="1406"/>
      <c r="F13" s="1407"/>
      <c r="G13" s="351" t="s">
        <v>418</v>
      </c>
      <c r="H13" s="283" t="s">
        <v>855</v>
      </c>
      <c r="I13" s="208"/>
      <c r="J13" s="208"/>
      <c r="K13" s="208"/>
      <c r="L13" s="208"/>
      <c r="M13" s="208"/>
      <c r="N13" s="208"/>
      <c r="O13" s="208"/>
      <c r="P13" s="208"/>
      <c r="Q13" s="208"/>
      <c r="R13" s="328" t="s">
        <v>418</v>
      </c>
      <c r="S13" s="283" t="s">
        <v>856</v>
      </c>
      <c r="T13" s="450"/>
      <c r="U13" s="450"/>
      <c r="V13" s="450"/>
      <c r="W13" s="450"/>
      <c r="X13" s="450"/>
      <c r="Y13" s="450"/>
      <c r="Z13" s="450"/>
      <c r="AA13" s="450"/>
      <c r="AB13" s="450"/>
      <c r="AC13" s="450"/>
      <c r="AD13" s="451"/>
    </row>
    <row r="14" spans="2:30" x14ac:dyDescent="0.15">
      <c r="B14" s="1405"/>
      <c r="C14" s="1406"/>
      <c r="D14" s="1406"/>
      <c r="E14" s="1406"/>
      <c r="F14" s="1407"/>
      <c r="G14" s="348" t="s">
        <v>896</v>
      </c>
      <c r="H14" s="283"/>
      <c r="I14" s="208"/>
      <c r="J14" s="208"/>
      <c r="K14" s="208"/>
      <c r="L14" s="208"/>
      <c r="M14" s="208"/>
      <c r="N14" s="208"/>
      <c r="O14" s="208"/>
      <c r="P14" s="208"/>
      <c r="Q14" s="208"/>
      <c r="R14" s="208"/>
      <c r="S14" s="283"/>
      <c r="T14" s="450"/>
      <c r="U14" s="450"/>
      <c r="V14" s="450"/>
      <c r="W14" s="450"/>
      <c r="X14" s="450"/>
      <c r="Y14" s="450"/>
      <c r="Z14" s="450"/>
      <c r="AA14" s="450"/>
      <c r="AB14" s="450"/>
      <c r="AC14" s="450"/>
      <c r="AD14" s="451"/>
    </row>
    <row r="15" spans="2:30" ht="31.5" customHeight="1" x14ac:dyDescent="0.15">
      <c r="B15" s="1351"/>
      <c r="C15" s="1352"/>
      <c r="D15" s="1352"/>
      <c r="E15" s="1352"/>
      <c r="F15" s="1353"/>
      <c r="G15" s="335" t="s">
        <v>418</v>
      </c>
      <c r="H15" s="412" t="s">
        <v>857</v>
      </c>
      <c r="I15" s="336"/>
      <c r="J15" s="336"/>
      <c r="K15" s="336"/>
      <c r="L15" s="336"/>
      <c r="M15" s="336"/>
      <c r="N15" s="336"/>
      <c r="O15" s="336"/>
      <c r="P15" s="336"/>
      <c r="Q15" s="336"/>
      <c r="R15" s="358" t="s">
        <v>418</v>
      </c>
      <c r="S15" s="412" t="s">
        <v>897</v>
      </c>
      <c r="T15" s="426"/>
      <c r="U15" s="426"/>
      <c r="V15" s="426"/>
      <c r="W15" s="426"/>
      <c r="X15" s="426"/>
      <c r="Y15" s="426"/>
      <c r="Z15" s="426"/>
      <c r="AA15" s="426"/>
      <c r="AB15" s="426"/>
      <c r="AC15" s="426"/>
      <c r="AD15" s="427"/>
    </row>
    <row r="16" spans="2:30" s="283" customFormat="1" ht="7.5" customHeight="1" x14ac:dyDescent="0.15"/>
    <row r="17" spans="2:30" s="283" customFormat="1" x14ac:dyDescent="0.15">
      <c r="B17" s="1381" t="s">
        <v>898</v>
      </c>
      <c r="C17" s="1361"/>
      <c r="D17" s="1361"/>
      <c r="E17" s="1361"/>
      <c r="F17" s="1382"/>
      <c r="G17" s="1387"/>
      <c r="H17" s="1388"/>
      <c r="I17" s="1388"/>
      <c r="J17" s="1388"/>
      <c r="K17" s="1388"/>
      <c r="L17" s="1388"/>
      <c r="M17" s="1388"/>
      <c r="N17" s="1388"/>
      <c r="O17" s="1388"/>
      <c r="P17" s="1388"/>
      <c r="Q17" s="1388"/>
      <c r="R17" s="1388"/>
      <c r="S17" s="1388"/>
      <c r="T17" s="1388"/>
      <c r="U17" s="1388"/>
      <c r="V17" s="1388"/>
      <c r="W17" s="1388"/>
      <c r="X17" s="1388"/>
      <c r="Y17" s="1389"/>
      <c r="Z17" s="428"/>
      <c r="AA17" s="429" t="s">
        <v>639</v>
      </c>
      <c r="AB17" s="429" t="s">
        <v>640</v>
      </c>
      <c r="AC17" s="429" t="s">
        <v>641</v>
      </c>
      <c r="AD17" s="401"/>
    </row>
    <row r="18" spans="2:30" s="283" customFormat="1" ht="27" customHeight="1" x14ac:dyDescent="0.15">
      <c r="B18" s="1383"/>
      <c r="C18" s="1304"/>
      <c r="D18" s="1304"/>
      <c r="E18" s="1304"/>
      <c r="F18" s="1384"/>
      <c r="G18" s="1390" t="s">
        <v>859</v>
      </c>
      <c r="H18" s="1391"/>
      <c r="I18" s="1391"/>
      <c r="J18" s="1391"/>
      <c r="K18" s="1391"/>
      <c r="L18" s="1391"/>
      <c r="M18" s="1391"/>
      <c r="N18" s="1391"/>
      <c r="O18" s="1391"/>
      <c r="P18" s="1391"/>
      <c r="Q18" s="1391"/>
      <c r="R18" s="1391"/>
      <c r="S18" s="1391"/>
      <c r="T18" s="1391"/>
      <c r="U18" s="1391"/>
      <c r="V18" s="1391"/>
      <c r="W18" s="1391"/>
      <c r="X18" s="1391"/>
      <c r="Y18" s="1392"/>
      <c r="Z18" s="351"/>
      <c r="AA18" s="328" t="s">
        <v>418</v>
      </c>
      <c r="AB18" s="328" t="s">
        <v>640</v>
      </c>
      <c r="AC18" s="328" t="s">
        <v>418</v>
      </c>
      <c r="AD18" s="407"/>
    </row>
    <row r="19" spans="2:30" s="283" customFormat="1" ht="27" customHeight="1" x14ac:dyDescent="0.15">
      <c r="B19" s="1383"/>
      <c r="C19" s="1304"/>
      <c r="D19" s="1304"/>
      <c r="E19" s="1304"/>
      <c r="F19" s="1384"/>
      <c r="G19" s="1393" t="s">
        <v>860</v>
      </c>
      <c r="H19" s="1394"/>
      <c r="I19" s="1394"/>
      <c r="J19" s="1394"/>
      <c r="K19" s="1394"/>
      <c r="L19" s="1394"/>
      <c r="M19" s="1394"/>
      <c r="N19" s="1394"/>
      <c r="O19" s="1394"/>
      <c r="P19" s="1394"/>
      <c r="Q19" s="1394"/>
      <c r="R19" s="1394"/>
      <c r="S19" s="1394"/>
      <c r="T19" s="1394"/>
      <c r="U19" s="1394"/>
      <c r="V19" s="1394"/>
      <c r="W19" s="1394"/>
      <c r="X19" s="1394"/>
      <c r="Y19" s="1395"/>
      <c r="Z19" s="348"/>
      <c r="AA19" s="328" t="s">
        <v>418</v>
      </c>
      <c r="AB19" s="328" t="s">
        <v>640</v>
      </c>
      <c r="AC19" s="328" t="s">
        <v>418</v>
      </c>
      <c r="AD19" s="352"/>
    </row>
    <row r="20" spans="2:30" s="283" customFormat="1" ht="27" customHeight="1" x14ac:dyDescent="0.15">
      <c r="B20" s="1385"/>
      <c r="C20" s="1294"/>
      <c r="D20" s="1294"/>
      <c r="E20" s="1294"/>
      <c r="F20" s="1386"/>
      <c r="G20" s="1396" t="s">
        <v>861</v>
      </c>
      <c r="H20" s="1397"/>
      <c r="I20" s="1397"/>
      <c r="J20" s="1397"/>
      <c r="K20" s="1397"/>
      <c r="L20" s="1397"/>
      <c r="M20" s="1397"/>
      <c r="N20" s="1397"/>
      <c r="O20" s="1397"/>
      <c r="P20" s="1397"/>
      <c r="Q20" s="1397"/>
      <c r="R20" s="1397"/>
      <c r="S20" s="1397"/>
      <c r="T20" s="1397"/>
      <c r="U20" s="1397"/>
      <c r="V20" s="1397"/>
      <c r="W20" s="1397"/>
      <c r="X20" s="1397"/>
      <c r="Y20" s="1398"/>
      <c r="Z20" s="455"/>
      <c r="AA20" s="358" t="s">
        <v>418</v>
      </c>
      <c r="AB20" s="358" t="s">
        <v>640</v>
      </c>
      <c r="AC20" s="358" t="s">
        <v>418</v>
      </c>
      <c r="AD20" s="441"/>
    </row>
    <row r="21" spans="2:30" s="283" customFormat="1" ht="6" customHeight="1" x14ac:dyDescent="0.15"/>
    <row r="22" spans="2:30" s="283" customFormat="1" x14ac:dyDescent="0.15">
      <c r="B22" s="283" t="s">
        <v>899</v>
      </c>
    </row>
    <row r="23" spans="2:30" s="283" customFormat="1" x14ac:dyDescent="0.15">
      <c r="B23" s="283" t="s">
        <v>863</v>
      </c>
      <c r="AC23" s="208"/>
      <c r="AD23" s="208"/>
    </row>
    <row r="24" spans="2:30" s="283" customFormat="1" ht="6" customHeight="1" x14ac:dyDescent="0.15"/>
    <row r="25" spans="2:30" s="283" customFormat="1" ht="4.5" customHeight="1" x14ac:dyDescent="0.15">
      <c r="B25" s="1408" t="s">
        <v>882</v>
      </c>
      <c r="C25" s="1409"/>
      <c r="D25" s="1415" t="s">
        <v>900</v>
      </c>
      <c r="E25" s="1416"/>
      <c r="F25" s="1417"/>
      <c r="G25" s="340"/>
      <c r="H25" s="341"/>
      <c r="I25" s="341"/>
      <c r="J25" s="341"/>
      <c r="K25" s="341"/>
      <c r="L25" s="341"/>
      <c r="M25" s="341"/>
      <c r="N25" s="341"/>
      <c r="O25" s="341"/>
      <c r="P25" s="341"/>
      <c r="Q25" s="341"/>
      <c r="R25" s="341"/>
      <c r="S25" s="341"/>
      <c r="T25" s="341"/>
      <c r="U25" s="341"/>
      <c r="V25" s="341"/>
      <c r="W25" s="341"/>
      <c r="X25" s="341"/>
      <c r="Y25" s="341"/>
      <c r="Z25" s="340"/>
      <c r="AA25" s="341"/>
      <c r="AB25" s="341"/>
      <c r="AC25" s="332"/>
      <c r="AD25" s="401"/>
    </row>
    <row r="26" spans="2:30" s="283" customFormat="1" ht="15.75" customHeight="1" x14ac:dyDescent="0.15">
      <c r="B26" s="1410"/>
      <c r="C26" s="1411"/>
      <c r="D26" s="1418"/>
      <c r="E26" s="1419"/>
      <c r="F26" s="1420"/>
      <c r="G26" s="343"/>
      <c r="H26" s="283" t="s">
        <v>877</v>
      </c>
      <c r="Z26" s="343"/>
      <c r="AA26" s="344" t="s">
        <v>639</v>
      </c>
      <c r="AB26" s="344" t="s">
        <v>640</v>
      </c>
      <c r="AC26" s="344" t="s">
        <v>641</v>
      </c>
      <c r="AD26" s="433"/>
    </row>
    <row r="27" spans="2:30" s="283" customFormat="1" ht="18" customHeight="1" x14ac:dyDescent="0.15">
      <c r="B27" s="1410"/>
      <c r="C27" s="1411"/>
      <c r="D27" s="1418"/>
      <c r="E27" s="1419"/>
      <c r="F27" s="1420"/>
      <c r="G27" s="343"/>
      <c r="I27" s="421" t="s">
        <v>823</v>
      </c>
      <c r="J27" s="1400" t="s">
        <v>901</v>
      </c>
      <c r="K27" s="1421"/>
      <c r="L27" s="1421"/>
      <c r="M27" s="1421"/>
      <c r="N27" s="1421"/>
      <c r="O27" s="1421"/>
      <c r="P27" s="1421"/>
      <c r="Q27" s="1421"/>
      <c r="R27" s="1421"/>
      <c r="S27" s="1421"/>
      <c r="T27" s="1421"/>
      <c r="U27" s="1290"/>
      <c r="V27" s="1295"/>
      <c r="W27" s="397" t="s">
        <v>578</v>
      </c>
      <c r="Z27" s="343"/>
      <c r="AC27" s="208"/>
      <c r="AD27" s="352"/>
    </row>
    <row r="28" spans="2:30" s="283" customFormat="1" ht="30" customHeight="1" x14ac:dyDescent="0.15">
      <c r="B28" s="1410"/>
      <c r="C28" s="1411"/>
      <c r="D28" s="1418"/>
      <c r="E28" s="1419"/>
      <c r="F28" s="1420"/>
      <c r="G28" s="343"/>
      <c r="I28" s="436" t="s">
        <v>825</v>
      </c>
      <c r="J28" s="1402" t="s">
        <v>902</v>
      </c>
      <c r="K28" s="1399"/>
      <c r="L28" s="1399"/>
      <c r="M28" s="1399"/>
      <c r="N28" s="1399"/>
      <c r="O28" s="1399"/>
      <c r="P28" s="1399"/>
      <c r="Q28" s="1399"/>
      <c r="R28" s="1399"/>
      <c r="S28" s="1399"/>
      <c r="T28" s="1399"/>
      <c r="U28" s="1290"/>
      <c r="V28" s="1295"/>
      <c r="W28" s="413" t="s">
        <v>578</v>
      </c>
      <c r="Y28" s="438"/>
      <c r="Z28" s="348"/>
      <c r="AA28" s="328" t="s">
        <v>418</v>
      </c>
      <c r="AB28" s="328" t="s">
        <v>640</v>
      </c>
      <c r="AC28" s="328" t="s">
        <v>418</v>
      </c>
      <c r="AD28" s="352"/>
    </row>
    <row r="29" spans="2:30" s="283" customFormat="1" ht="6" customHeight="1" x14ac:dyDescent="0.15">
      <c r="B29" s="1410"/>
      <c r="C29" s="1411"/>
      <c r="D29" s="1418"/>
      <c r="E29" s="1419"/>
      <c r="F29" s="1420"/>
      <c r="G29" s="410"/>
      <c r="H29" s="412"/>
      <c r="I29" s="412"/>
      <c r="J29" s="412"/>
      <c r="K29" s="412"/>
      <c r="L29" s="412"/>
      <c r="M29" s="412"/>
      <c r="N29" s="412"/>
      <c r="O29" s="412"/>
      <c r="P29" s="412"/>
      <c r="Q29" s="412"/>
      <c r="R29" s="412"/>
      <c r="S29" s="412"/>
      <c r="T29" s="439"/>
      <c r="U29" s="440"/>
      <c r="V29" s="358"/>
      <c r="W29" s="412"/>
      <c r="X29" s="412"/>
      <c r="Y29" s="412"/>
      <c r="Z29" s="410"/>
      <c r="AA29" s="412"/>
      <c r="AB29" s="412"/>
      <c r="AC29" s="336"/>
      <c r="AD29" s="441"/>
    </row>
    <row r="30" spans="2:30" s="283" customFormat="1" ht="4.5" customHeight="1" x14ac:dyDescent="0.15">
      <c r="B30" s="1410"/>
      <c r="C30" s="1411"/>
      <c r="D30" s="1415" t="s">
        <v>903</v>
      </c>
      <c r="E30" s="1416"/>
      <c r="F30" s="1417"/>
      <c r="G30" s="340"/>
      <c r="H30" s="341"/>
      <c r="I30" s="341"/>
      <c r="J30" s="341"/>
      <c r="K30" s="341"/>
      <c r="L30" s="341"/>
      <c r="M30" s="341"/>
      <c r="N30" s="341"/>
      <c r="O30" s="341"/>
      <c r="P30" s="341"/>
      <c r="Q30" s="341"/>
      <c r="R30" s="341"/>
      <c r="S30" s="341"/>
      <c r="T30" s="341"/>
      <c r="U30" s="398"/>
      <c r="V30" s="398"/>
      <c r="W30" s="341"/>
      <c r="X30" s="341"/>
      <c r="Y30" s="341"/>
      <c r="Z30" s="340"/>
      <c r="AA30" s="341"/>
      <c r="AB30" s="341"/>
      <c r="AC30" s="332"/>
      <c r="AD30" s="401"/>
    </row>
    <row r="31" spans="2:30" s="283" customFormat="1" ht="15.75" customHeight="1" x14ac:dyDescent="0.15">
      <c r="B31" s="1410"/>
      <c r="C31" s="1411"/>
      <c r="D31" s="1418"/>
      <c r="E31" s="1419"/>
      <c r="F31" s="1420"/>
      <c r="G31" s="343"/>
      <c r="H31" s="283" t="s">
        <v>904</v>
      </c>
      <c r="U31" s="328"/>
      <c r="V31" s="328"/>
      <c r="Z31" s="343"/>
      <c r="AA31" s="344" t="s">
        <v>639</v>
      </c>
      <c r="AB31" s="344" t="s">
        <v>640</v>
      </c>
      <c r="AC31" s="344" t="s">
        <v>641</v>
      </c>
      <c r="AD31" s="433"/>
    </row>
    <row r="32" spans="2:30" s="283" customFormat="1" ht="30" customHeight="1" x14ac:dyDescent="0.15">
      <c r="B32" s="1410"/>
      <c r="C32" s="1411"/>
      <c r="D32" s="1418"/>
      <c r="E32" s="1419"/>
      <c r="F32" s="1420"/>
      <c r="G32" s="343"/>
      <c r="I32" s="421" t="s">
        <v>823</v>
      </c>
      <c r="J32" s="1400" t="s">
        <v>905</v>
      </c>
      <c r="K32" s="1421"/>
      <c r="L32" s="1421"/>
      <c r="M32" s="1421"/>
      <c r="N32" s="1421"/>
      <c r="O32" s="1421"/>
      <c r="P32" s="1421"/>
      <c r="Q32" s="1421"/>
      <c r="R32" s="1421"/>
      <c r="S32" s="1421"/>
      <c r="T32" s="1421"/>
      <c r="U32" s="1290"/>
      <c r="V32" s="1295"/>
      <c r="W32" s="397" t="s">
        <v>578</v>
      </c>
      <c r="Z32" s="343"/>
      <c r="AC32" s="208"/>
      <c r="AD32" s="352"/>
    </row>
    <row r="33" spans="2:30" s="283" customFormat="1" ht="18" customHeight="1" x14ac:dyDescent="0.15">
      <c r="B33" s="1410"/>
      <c r="C33" s="1411"/>
      <c r="D33" s="1418"/>
      <c r="E33" s="1419"/>
      <c r="F33" s="1420"/>
      <c r="G33" s="343"/>
      <c r="I33" s="436" t="s">
        <v>825</v>
      </c>
      <c r="J33" s="1402" t="s">
        <v>906</v>
      </c>
      <c r="K33" s="1399"/>
      <c r="L33" s="1399"/>
      <c r="M33" s="1399"/>
      <c r="N33" s="1399"/>
      <c r="O33" s="1399"/>
      <c r="P33" s="1399"/>
      <c r="Q33" s="1399"/>
      <c r="R33" s="1399"/>
      <c r="S33" s="1399"/>
      <c r="T33" s="1399"/>
      <c r="U33" s="1290"/>
      <c r="V33" s="1295"/>
      <c r="W33" s="413" t="s">
        <v>578</v>
      </c>
      <c r="Y33" s="438"/>
      <c r="Z33" s="348"/>
      <c r="AA33" s="328" t="s">
        <v>418</v>
      </c>
      <c r="AB33" s="328" t="s">
        <v>640</v>
      </c>
      <c r="AC33" s="328" t="s">
        <v>418</v>
      </c>
      <c r="AD33" s="352"/>
    </row>
    <row r="34" spans="2:30" s="283" customFormat="1" ht="6" customHeight="1" x14ac:dyDescent="0.15">
      <c r="B34" s="1410"/>
      <c r="C34" s="1411"/>
      <c r="D34" s="1422"/>
      <c r="E34" s="1423"/>
      <c r="F34" s="1424"/>
      <c r="G34" s="410"/>
      <c r="H34" s="412"/>
      <c r="I34" s="412"/>
      <c r="J34" s="412"/>
      <c r="K34" s="412"/>
      <c r="L34" s="412"/>
      <c r="M34" s="412"/>
      <c r="N34" s="412"/>
      <c r="O34" s="412"/>
      <c r="P34" s="412"/>
      <c r="Q34" s="412"/>
      <c r="R34" s="412"/>
      <c r="S34" s="412"/>
      <c r="T34" s="439"/>
      <c r="U34" s="440"/>
      <c r="V34" s="358"/>
      <c r="W34" s="412"/>
      <c r="X34" s="412"/>
      <c r="Y34" s="412"/>
      <c r="Z34" s="410"/>
      <c r="AA34" s="412"/>
      <c r="AB34" s="412"/>
      <c r="AC34" s="336"/>
      <c r="AD34" s="441"/>
    </row>
    <row r="35" spans="2:30" s="283" customFormat="1" ht="4.5" customHeight="1" x14ac:dyDescent="0.15">
      <c r="B35" s="1410"/>
      <c r="C35" s="1411"/>
      <c r="D35" s="1415" t="s">
        <v>907</v>
      </c>
      <c r="E35" s="1416"/>
      <c r="F35" s="1417"/>
      <c r="G35" s="340"/>
      <c r="H35" s="341"/>
      <c r="I35" s="341"/>
      <c r="J35" s="341"/>
      <c r="K35" s="341"/>
      <c r="L35" s="341"/>
      <c r="M35" s="341"/>
      <c r="N35" s="341"/>
      <c r="O35" s="341"/>
      <c r="P35" s="341"/>
      <c r="Q35" s="341"/>
      <c r="R35" s="341"/>
      <c r="S35" s="341"/>
      <c r="T35" s="341"/>
      <c r="U35" s="398"/>
      <c r="V35" s="398"/>
      <c r="W35" s="341"/>
      <c r="X35" s="341"/>
      <c r="Y35" s="341"/>
      <c r="Z35" s="340"/>
      <c r="AA35" s="341"/>
      <c r="AB35" s="341"/>
      <c r="AC35" s="332"/>
      <c r="AD35" s="401"/>
    </row>
    <row r="36" spans="2:30" s="283" customFormat="1" ht="15.75" customHeight="1" x14ac:dyDescent="0.15">
      <c r="B36" s="1410"/>
      <c r="C36" s="1411"/>
      <c r="D36" s="1418"/>
      <c r="E36" s="1419"/>
      <c r="F36" s="1420"/>
      <c r="G36" s="343"/>
      <c r="H36" s="283" t="s">
        <v>877</v>
      </c>
      <c r="U36" s="328"/>
      <c r="V36" s="328"/>
      <c r="Z36" s="343"/>
      <c r="AA36" s="344" t="s">
        <v>639</v>
      </c>
      <c r="AB36" s="344" t="s">
        <v>640</v>
      </c>
      <c r="AC36" s="344" t="s">
        <v>641</v>
      </c>
      <c r="AD36" s="433"/>
    </row>
    <row r="37" spans="2:30" s="283" customFormat="1" ht="27" customHeight="1" x14ac:dyDescent="0.15">
      <c r="B37" s="1410"/>
      <c r="C37" s="1411"/>
      <c r="D37" s="1418"/>
      <c r="E37" s="1419"/>
      <c r="F37" s="1420"/>
      <c r="G37" s="343"/>
      <c r="I37" s="421" t="s">
        <v>823</v>
      </c>
      <c r="J37" s="1400" t="s">
        <v>908</v>
      </c>
      <c r="K37" s="1421"/>
      <c r="L37" s="1421"/>
      <c r="M37" s="1421"/>
      <c r="N37" s="1421"/>
      <c r="O37" s="1421"/>
      <c r="P37" s="1421"/>
      <c r="Q37" s="1421"/>
      <c r="R37" s="1421"/>
      <c r="S37" s="1421"/>
      <c r="T37" s="1421"/>
      <c r="U37" s="1290"/>
      <c r="V37" s="1295"/>
      <c r="W37" s="397" t="s">
        <v>578</v>
      </c>
      <c r="Z37" s="343"/>
      <c r="AC37" s="208"/>
      <c r="AD37" s="352"/>
    </row>
    <row r="38" spans="2:30" s="283" customFormat="1" ht="27" customHeight="1" x14ac:dyDescent="0.15">
      <c r="B38" s="1412"/>
      <c r="C38" s="1413"/>
      <c r="D38" s="1422"/>
      <c r="E38" s="1423"/>
      <c r="F38" s="1423"/>
      <c r="G38" s="343"/>
      <c r="I38" s="421" t="s">
        <v>825</v>
      </c>
      <c r="J38" s="1402" t="s">
        <v>902</v>
      </c>
      <c r="K38" s="1399"/>
      <c r="L38" s="1399"/>
      <c r="M38" s="1399"/>
      <c r="N38" s="1399"/>
      <c r="O38" s="1399"/>
      <c r="P38" s="1399"/>
      <c r="Q38" s="1399"/>
      <c r="R38" s="1399"/>
      <c r="S38" s="1399"/>
      <c r="T38" s="1399"/>
      <c r="U38" s="1290"/>
      <c r="V38" s="1295"/>
      <c r="W38" s="412" t="s">
        <v>578</v>
      </c>
      <c r="X38" s="343"/>
      <c r="Y38" s="438"/>
      <c r="Z38" s="348"/>
      <c r="AA38" s="328" t="s">
        <v>418</v>
      </c>
      <c r="AB38" s="328" t="s">
        <v>640</v>
      </c>
      <c r="AC38" s="328" t="s">
        <v>418</v>
      </c>
      <c r="AD38" s="352"/>
    </row>
    <row r="39" spans="2:30" s="283" customFormat="1" ht="6" customHeight="1" x14ac:dyDescent="0.15">
      <c r="B39" s="1412"/>
      <c r="C39" s="1414"/>
      <c r="D39" s="1422"/>
      <c r="E39" s="1423"/>
      <c r="F39" s="1424"/>
      <c r="G39" s="410"/>
      <c r="H39" s="412"/>
      <c r="I39" s="412"/>
      <c r="J39" s="412"/>
      <c r="K39" s="412"/>
      <c r="L39" s="412"/>
      <c r="M39" s="412"/>
      <c r="N39" s="412"/>
      <c r="O39" s="412"/>
      <c r="P39" s="412"/>
      <c r="Q39" s="412"/>
      <c r="R39" s="412"/>
      <c r="S39" s="412"/>
      <c r="T39" s="439"/>
      <c r="U39" s="440"/>
      <c r="V39" s="358"/>
      <c r="W39" s="412"/>
      <c r="X39" s="412"/>
      <c r="Y39" s="412"/>
      <c r="Z39" s="410"/>
      <c r="AA39" s="412"/>
      <c r="AB39" s="412"/>
      <c r="AC39" s="336"/>
      <c r="AD39" s="441"/>
    </row>
    <row r="40" spans="2:30" s="283" customFormat="1" ht="9" customHeight="1" x14ac:dyDescent="0.15">
      <c r="B40" s="442"/>
      <c r="C40" s="442"/>
      <c r="D40" s="442"/>
      <c r="E40" s="442"/>
      <c r="F40" s="442"/>
      <c r="T40" s="438"/>
      <c r="U40" s="437"/>
      <c r="V40" s="328"/>
      <c r="AC40" s="208"/>
      <c r="AD40" s="208"/>
    </row>
    <row r="41" spans="2:30" s="283" customFormat="1" x14ac:dyDescent="0.15">
      <c r="B41" s="283" t="s">
        <v>871</v>
      </c>
      <c r="U41" s="328"/>
      <c r="V41" s="328"/>
      <c r="AC41" s="208"/>
      <c r="AD41" s="208"/>
    </row>
    <row r="42" spans="2:30" s="283" customFormat="1" ht="6" customHeight="1" x14ac:dyDescent="0.15">
      <c r="U42" s="328"/>
      <c r="V42" s="328"/>
    </row>
    <row r="43" spans="2:30" s="283" customFormat="1" ht="4.5" customHeight="1" x14ac:dyDescent="0.15">
      <c r="B43" s="1408" t="s">
        <v>882</v>
      </c>
      <c r="C43" s="1409"/>
      <c r="D43" s="1415" t="s">
        <v>900</v>
      </c>
      <c r="E43" s="1416"/>
      <c r="F43" s="1417"/>
      <c r="G43" s="340"/>
      <c r="H43" s="341"/>
      <c r="I43" s="341"/>
      <c r="J43" s="341"/>
      <c r="K43" s="341"/>
      <c r="L43" s="341"/>
      <c r="M43" s="341"/>
      <c r="N43" s="341"/>
      <c r="O43" s="341"/>
      <c r="P43" s="341"/>
      <c r="Q43" s="341"/>
      <c r="R43" s="341"/>
      <c r="S43" s="341"/>
      <c r="T43" s="341"/>
      <c r="U43" s="398"/>
      <c r="V43" s="398"/>
      <c r="W43" s="341"/>
      <c r="X43" s="341"/>
      <c r="Y43" s="341"/>
      <c r="Z43" s="340"/>
      <c r="AA43" s="341"/>
      <c r="AB43" s="341"/>
      <c r="AC43" s="332"/>
      <c r="AD43" s="401"/>
    </row>
    <row r="44" spans="2:30" s="283" customFormat="1" ht="15.75" customHeight="1" x14ac:dyDescent="0.15">
      <c r="B44" s="1410"/>
      <c r="C44" s="1411"/>
      <c r="D44" s="1418"/>
      <c r="E44" s="1419"/>
      <c r="F44" s="1420"/>
      <c r="G44" s="343"/>
      <c r="H44" s="283" t="s">
        <v>877</v>
      </c>
      <c r="U44" s="328"/>
      <c r="V44" s="328"/>
      <c r="Z44" s="343"/>
      <c r="AA44" s="344" t="s">
        <v>639</v>
      </c>
      <c r="AB44" s="344" t="s">
        <v>640</v>
      </c>
      <c r="AC44" s="344" t="s">
        <v>641</v>
      </c>
      <c r="AD44" s="433"/>
    </row>
    <row r="45" spans="2:30" s="283" customFormat="1" ht="18" customHeight="1" x14ac:dyDescent="0.15">
      <c r="B45" s="1410"/>
      <c r="C45" s="1411"/>
      <c r="D45" s="1418"/>
      <c r="E45" s="1419"/>
      <c r="F45" s="1420"/>
      <c r="G45" s="343"/>
      <c r="I45" s="421" t="s">
        <v>823</v>
      </c>
      <c r="J45" s="1400" t="s">
        <v>901</v>
      </c>
      <c r="K45" s="1421"/>
      <c r="L45" s="1421"/>
      <c r="M45" s="1421"/>
      <c r="N45" s="1421"/>
      <c r="O45" s="1421"/>
      <c r="P45" s="1421"/>
      <c r="Q45" s="1421"/>
      <c r="R45" s="1421"/>
      <c r="S45" s="1421"/>
      <c r="T45" s="1421"/>
      <c r="U45" s="1290"/>
      <c r="V45" s="1295"/>
      <c r="W45" s="397" t="s">
        <v>578</v>
      </c>
      <c r="Z45" s="343"/>
      <c r="AC45" s="208"/>
      <c r="AD45" s="352"/>
    </row>
    <row r="46" spans="2:30" s="283" customFormat="1" ht="30" customHeight="1" x14ac:dyDescent="0.15">
      <c r="B46" s="1410"/>
      <c r="C46" s="1411"/>
      <c r="D46" s="1418"/>
      <c r="E46" s="1419"/>
      <c r="F46" s="1420"/>
      <c r="G46" s="343"/>
      <c r="I46" s="436" t="s">
        <v>825</v>
      </c>
      <c r="J46" s="1402" t="s">
        <v>909</v>
      </c>
      <c r="K46" s="1399"/>
      <c r="L46" s="1399"/>
      <c r="M46" s="1399"/>
      <c r="N46" s="1399"/>
      <c r="O46" s="1399"/>
      <c r="P46" s="1399"/>
      <c r="Q46" s="1399"/>
      <c r="R46" s="1399"/>
      <c r="S46" s="1399"/>
      <c r="T46" s="1399"/>
      <c r="U46" s="1290"/>
      <c r="V46" s="1295"/>
      <c r="W46" s="413" t="s">
        <v>578</v>
      </c>
      <c r="Y46" s="438"/>
      <c r="Z46" s="348"/>
      <c r="AA46" s="328" t="s">
        <v>418</v>
      </c>
      <c r="AB46" s="328" t="s">
        <v>640</v>
      </c>
      <c r="AC46" s="328" t="s">
        <v>418</v>
      </c>
      <c r="AD46" s="352"/>
    </row>
    <row r="47" spans="2:30" s="283" customFormat="1" ht="6" customHeight="1" x14ac:dyDescent="0.15">
      <c r="B47" s="1410"/>
      <c r="C47" s="1411"/>
      <c r="D47" s="1418"/>
      <c r="E47" s="1419"/>
      <c r="F47" s="1420"/>
      <c r="G47" s="410"/>
      <c r="H47" s="412"/>
      <c r="I47" s="412"/>
      <c r="J47" s="412"/>
      <c r="K47" s="412"/>
      <c r="L47" s="412"/>
      <c r="M47" s="412"/>
      <c r="N47" s="412"/>
      <c r="O47" s="412"/>
      <c r="P47" s="412"/>
      <c r="Q47" s="412"/>
      <c r="R47" s="412"/>
      <c r="S47" s="412"/>
      <c r="T47" s="439"/>
      <c r="U47" s="440"/>
      <c r="V47" s="358"/>
      <c r="W47" s="412"/>
      <c r="X47" s="412"/>
      <c r="Y47" s="412"/>
      <c r="Z47" s="410"/>
      <c r="AA47" s="412"/>
      <c r="AB47" s="412"/>
      <c r="AC47" s="336"/>
      <c r="AD47" s="441"/>
    </row>
    <row r="48" spans="2:30" s="283" customFormat="1" ht="4.5" customHeight="1" x14ac:dyDescent="0.15">
      <c r="B48" s="1410"/>
      <c r="C48" s="1411"/>
      <c r="D48" s="1415" t="s">
        <v>903</v>
      </c>
      <c r="E48" s="1416"/>
      <c r="F48" s="1417"/>
      <c r="G48" s="343"/>
      <c r="T48" s="438"/>
      <c r="U48" s="437"/>
      <c r="V48" s="328"/>
      <c r="Z48" s="343"/>
      <c r="AC48" s="208"/>
      <c r="AD48" s="352"/>
    </row>
    <row r="49" spans="2:30" s="283" customFormat="1" ht="15.75" customHeight="1" x14ac:dyDescent="0.15">
      <c r="B49" s="1410"/>
      <c r="C49" s="1411"/>
      <c r="D49" s="1418"/>
      <c r="E49" s="1419"/>
      <c r="F49" s="1420"/>
      <c r="G49" s="343"/>
      <c r="H49" s="283" t="s">
        <v>904</v>
      </c>
      <c r="U49" s="328"/>
      <c r="V49" s="328"/>
      <c r="Z49" s="343"/>
      <c r="AA49" s="344" t="s">
        <v>639</v>
      </c>
      <c r="AB49" s="344" t="s">
        <v>640</v>
      </c>
      <c r="AC49" s="344" t="s">
        <v>641</v>
      </c>
      <c r="AD49" s="433"/>
    </row>
    <row r="50" spans="2:30" s="283" customFormat="1" ht="27" customHeight="1" x14ac:dyDescent="0.15">
      <c r="B50" s="1410"/>
      <c r="C50" s="1411"/>
      <c r="D50" s="1418"/>
      <c r="E50" s="1419"/>
      <c r="F50" s="1420"/>
      <c r="G50" s="343"/>
      <c r="I50" s="421" t="s">
        <v>823</v>
      </c>
      <c r="J50" s="1400" t="s">
        <v>905</v>
      </c>
      <c r="K50" s="1401"/>
      <c r="L50" s="1401"/>
      <c r="M50" s="1401"/>
      <c r="N50" s="1401"/>
      <c r="O50" s="1401"/>
      <c r="P50" s="1401"/>
      <c r="Q50" s="1401"/>
      <c r="R50" s="1401"/>
      <c r="S50" s="1401"/>
      <c r="T50" s="1425"/>
      <c r="U50" s="1290"/>
      <c r="V50" s="1295"/>
      <c r="W50" s="397" t="s">
        <v>578</v>
      </c>
      <c r="Z50" s="343"/>
      <c r="AC50" s="208"/>
      <c r="AD50" s="352"/>
    </row>
    <row r="51" spans="2:30" s="283" customFormat="1" ht="18" customHeight="1" x14ac:dyDescent="0.15">
      <c r="B51" s="1410"/>
      <c r="C51" s="1411"/>
      <c r="D51" s="1418"/>
      <c r="E51" s="1419"/>
      <c r="F51" s="1420"/>
      <c r="G51" s="343"/>
      <c r="I51" s="436" t="s">
        <v>825</v>
      </c>
      <c r="J51" s="1402" t="s">
        <v>910</v>
      </c>
      <c r="K51" s="1399"/>
      <c r="L51" s="1399"/>
      <c r="M51" s="1399"/>
      <c r="N51" s="1399"/>
      <c r="O51" s="1399"/>
      <c r="P51" s="1399"/>
      <c r="Q51" s="1399"/>
      <c r="R51" s="1399"/>
      <c r="S51" s="1399"/>
      <c r="T51" s="1399"/>
      <c r="U51" s="1290"/>
      <c r="V51" s="1295"/>
      <c r="W51" s="413" t="s">
        <v>578</v>
      </c>
      <c r="Y51" s="438"/>
      <c r="Z51" s="348"/>
      <c r="AA51" s="328" t="s">
        <v>418</v>
      </c>
      <c r="AB51" s="328" t="s">
        <v>640</v>
      </c>
      <c r="AC51" s="328" t="s">
        <v>418</v>
      </c>
      <c r="AD51" s="352"/>
    </row>
    <row r="52" spans="2:30" s="283" customFormat="1" ht="6" customHeight="1" x14ac:dyDescent="0.15">
      <c r="B52" s="1410"/>
      <c r="C52" s="1411"/>
      <c r="D52" s="1422"/>
      <c r="E52" s="1423"/>
      <c r="F52" s="1424"/>
      <c r="G52" s="343"/>
      <c r="T52" s="438"/>
      <c r="U52" s="437"/>
      <c r="V52" s="328"/>
      <c r="Z52" s="343"/>
      <c r="AC52" s="208"/>
      <c r="AD52" s="352"/>
    </row>
    <row r="53" spans="2:30" s="283" customFormat="1" ht="4.5" customHeight="1" x14ac:dyDescent="0.15">
      <c r="B53" s="1410"/>
      <c r="C53" s="1411"/>
      <c r="D53" s="1415" t="s">
        <v>907</v>
      </c>
      <c r="E53" s="1416"/>
      <c r="F53" s="1417"/>
      <c r="G53" s="340"/>
      <c r="H53" s="341"/>
      <c r="I53" s="341"/>
      <c r="J53" s="341"/>
      <c r="K53" s="341"/>
      <c r="L53" s="341"/>
      <c r="M53" s="341"/>
      <c r="N53" s="341"/>
      <c r="O53" s="341"/>
      <c r="P53" s="341"/>
      <c r="Q53" s="341"/>
      <c r="R53" s="341"/>
      <c r="S53" s="341"/>
      <c r="T53" s="341"/>
      <c r="U53" s="398"/>
      <c r="V53" s="398"/>
      <c r="W53" s="341"/>
      <c r="X53" s="341"/>
      <c r="Y53" s="341"/>
      <c r="Z53" s="340"/>
      <c r="AA53" s="341"/>
      <c r="AB53" s="341"/>
      <c r="AC53" s="332"/>
      <c r="AD53" s="401"/>
    </row>
    <row r="54" spans="2:30" s="283" customFormat="1" ht="15.75" customHeight="1" x14ac:dyDescent="0.15">
      <c r="B54" s="1410"/>
      <c r="C54" s="1411"/>
      <c r="D54" s="1418"/>
      <c r="E54" s="1419"/>
      <c r="F54" s="1420"/>
      <c r="G54" s="343"/>
      <c r="H54" s="283" t="s">
        <v>877</v>
      </c>
      <c r="U54" s="328"/>
      <c r="V54" s="328"/>
      <c r="Z54" s="343"/>
      <c r="AA54" s="344" t="s">
        <v>639</v>
      </c>
      <c r="AB54" s="344" t="s">
        <v>640</v>
      </c>
      <c r="AC54" s="344" t="s">
        <v>641</v>
      </c>
      <c r="AD54" s="433"/>
    </row>
    <row r="55" spans="2:30" s="283" customFormat="1" ht="30" customHeight="1" x14ac:dyDescent="0.15">
      <c r="B55" s="1410"/>
      <c r="C55" s="1411"/>
      <c r="D55" s="1418"/>
      <c r="E55" s="1419"/>
      <c r="F55" s="1420"/>
      <c r="G55" s="343"/>
      <c r="I55" s="421" t="s">
        <v>823</v>
      </c>
      <c r="J55" s="1400" t="s">
        <v>908</v>
      </c>
      <c r="K55" s="1421"/>
      <c r="L55" s="1421"/>
      <c r="M55" s="1421"/>
      <c r="N55" s="1421"/>
      <c r="O55" s="1421"/>
      <c r="P55" s="1421"/>
      <c r="Q55" s="1421"/>
      <c r="R55" s="1421"/>
      <c r="S55" s="1421"/>
      <c r="T55" s="1421"/>
      <c r="U55" s="1290"/>
      <c r="V55" s="1295"/>
      <c r="W55" s="397" t="s">
        <v>578</v>
      </c>
      <c r="Z55" s="343"/>
      <c r="AC55" s="208"/>
      <c r="AD55" s="352"/>
    </row>
    <row r="56" spans="2:30" s="283" customFormat="1" ht="27" customHeight="1" x14ac:dyDescent="0.15">
      <c r="B56" s="1410"/>
      <c r="C56" s="1411"/>
      <c r="D56" s="1418"/>
      <c r="E56" s="1419"/>
      <c r="F56" s="1420"/>
      <c r="G56" s="343"/>
      <c r="I56" s="436" t="s">
        <v>825</v>
      </c>
      <c r="J56" s="1402" t="s">
        <v>909</v>
      </c>
      <c r="K56" s="1399"/>
      <c r="L56" s="1399"/>
      <c r="M56" s="1399"/>
      <c r="N56" s="1399"/>
      <c r="O56" s="1399"/>
      <c r="P56" s="1399"/>
      <c r="Q56" s="1399"/>
      <c r="R56" s="1399"/>
      <c r="S56" s="1399"/>
      <c r="T56" s="1399"/>
      <c r="U56" s="1290"/>
      <c r="V56" s="1295"/>
      <c r="W56" s="413" t="s">
        <v>578</v>
      </c>
      <c r="Y56" s="438"/>
      <c r="Z56" s="348"/>
      <c r="AA56" s="328" t="s">
        <v>418</v>
      </c>
      <c r="AB56" s="328" t="s">
        <v>640</v>
      </c>
      <c r="AC56" s="328" t="s">
        <v>418</v>
      </c>
      <c r="AD56" s="352"/>
    </row>
    <row r="57" spans="2:30" s="283" customFormat="1" ht="3.75" customHeight="1" x14ac:dyDescent="0.15">
      <c r="B57" s="1412"/>
      <c r="C57" s="1413"/>
      <c r="D57" s="1422"/>
      <c r="E57" s="1423"/>
      <c r="F57" s="1424"/>
      <c r="G57" s="410"/>
      <c r="H57" s="412"/>
      <c r="I57" s="412"/>
      <c r="J57" s="412"/>
      <c r="K57" s="412"/>
      <c r="L57" s="412"/>
      <c r="M57" s="412"/>
      <c r="N57" s="412"/>
      <c r="O57" s="412"/>
      <c r="P57" s="412"/>
      <c r="Q57" s="412"/>
      <c r="R57" s="412"/>
      <c r="S57" s="412"/>
      <c r="T57" s="439"/>
      <c r="U57" s="439"/>
      <c r="V57" s="412"/>
      <c r="W57" s="412"/>
      <c r="X57" s="412"/>
      <c r="Y57" s="412"/>
      <c r="Z57" s="410"/>
      <c r="AA57" s="412"/>
      <c r="AB57" s="412"/>
      <c r="AC57" s="336"/>
      <c r="AD57" s="441"/>
    </row>
    <row r="58" spans="2:30" s="283" customFormat="1" ht="3.75" customHeight="1" x14ac:dyDescent="0.15">
      <c r="B58" s="442"/>
      <c r="C58" s="442"/>
      <c r="D58" s="442"/>
      <c r="E58" s="442"/>
      <c r="F58" s="442"/>
      <c r="T58" s="438"/>
      <c r="U58" s="438"/>
    </row>
    <row r="59" spans="2:30" s="283" customFormat="1" ht="13.5" customHeight="1" x14ac:dyDescent="0.15">
      <c r="B59" s="1426" t="s">
        <v>911</v>
      </c>
      <c r="C59" s="1403"/>
      <c r="D59" s="445" t="s">
        <v>885</v>
      </c>
      <c r="E59" s="445"/>
      <c r="F59" s="445"/>
      <c r="G59" s="445"/>
      <c r="H59" s="445"/>
      <c r="I59" s="445"/>
      <c r="J59" s="445"/>
      <c r="K59" s="445"/>
      <c r="L59" s="445"/>
      <c r="M59" s="445"/>
      <c r="N59" s="445"/>
      <c r="O59" s="445"/>
      <c r="P59" s="445"/>
      <c r="Q59" s="445"/>
      <c r="R59" s="445"/>
      <c r="S59" s="445"/>
      <c r="T59" s="445"/>
      <c r="U59" s="445"/>
      <c r="V59" s="445"/>
      <c r="W59" s="445"/>
      <c r="X59" s="445"/>
      <c r="Y59" s="445"/>
      <c r="Z59" s="445"/>
      <c r="AA59" s="445"/>
      <c r="AB59" s="445"/>
      <c r="AC59" s="445"/>
      <c r="AD59" s="445"/>
    </row>
    <row r="60" spans="2:30" s="283" customFormat="1" x14ac:dyDescent="0.15">
      <c r="B60" s="1403"/>
      <c r="C60" s="1403"/>
      <c r="D60" s="1427"/>
      <c r="E60" s="1427"/>
      <c r="F60" s="1427"/>
      <c r="G60" s="1427"/>
      <c r="H60" s="1427"/>
      <c r="I60" s="1427"/>
      <c r="J60" s="1427"/>
      <c r="K60" s="1427"/>
      <c r="L60" s="1427"/>
      <c r="M60" s="1427"/>
      <c r="N60" s="1427"/>
      <c r="O60" s="1427"/>
      <c r="P60" s="1427"/>
      <c r="Q60" s="1427"/>
      <c r="R60" s="1427"/>
      <c r="S60" s="1427"/>
      <c r="T60" s="1427"/>
      <c r="U60" s="1427"/>
      <c r="V60" s="1427"/>
      <c r="W60" s="1427"/>
      <c r="X60" s="1427"/>
      <c r="Y60" s="1427"/>
      <c r="Z60" s="1427"/>
      <c r="AA60" s="1427"/>
      <c r="AB60" s="1427"/>
      <c r="AC60" s="1427"/>
      <c r="AD60" s="1427"/>
    </row>
    <row r="122" spans="3:7" x14ac:dyDescent="0.15">
      <c r="C122" s="280"/>
      <c r="D122" s="280"/>
      <c r="E122" s="280"/>
      <c r="F122" s="280"/>
      <c r="G122" s="280"/>
    </row>
    <row r="123" spans="3:7" x14ac:dyDescent="0.15">
      <c r="C123" s="282"/>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0"/>
  <dataValidations count="1">
    <dataValidation type="list" allowBlank="1" showInputMessage="1" showErrorMessage="1" sqref="G9:G11 L9 Q9 R10 G13 G15 R15 R13 AA18:AA20 AC18:AC20 AA28 AC28 AA33 AC33 AA38 AC38 AA46 AC46 AA51 AC51 AA56 AC56" xr:uid="{A551C1F1-AFFF-45B4-8690-8F650C4F57B6}">
      <formula1>"□,■"</formula1>
    </dataValidation>
  </dataValidations>
  <pageMargins left="0.7" right="0.7" top="0.75" bottom="0.75" header="0.3" footer="0.3"/>
  <pageSetup paperSize="9" scale="8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34047-756C-412E-A747-4B97186AEC9F}">
  <dimension ref="B1:AD123"/>
  <sheetViews>
    <sheetView view="pageBreakPreview" zoomScale="115" zoomScaleNormal="100" zoomScaleSheetLayoutView="115" workbookViewId="0">
      <selection sqref="A1:AD49"/>
    </sheetView>
  </sheetViews>
  <sheetFormatPr defaultColWidth="3.5" defaultRowHeight="13.5" x14ac:dyDescent="0.15"/>
  <cols>
    <col min="1" max="1" width="1.125" style="253" customWidth="1"/>
    <col min="2" max="2" width="3.125" style="360" customWidth="1"/>
    <col min="3" max="30" width="3.125" style="253" customWidth="1"/>
    <col min="31" max="31" width="1.125" style="253" customWidth="1"/>
    <col min="32" max="16384" width="3.5" style="253"/>
  </cols>
  <sheetData>
    <row r="1" spans="2:30" s="283" customFormat="1" x14ac:dyDescent="0.15"/>
    <row r="2" spans="2:30" s="283" customFormat="1" x14ac:dyDescent="0.15">
      <c r="B2" s="283" t="s">
        <v>912</v>
      </c>
    </row>
    <row r="3" spans="2:30" s="283" customFormat="1" x14ac:dyDescent="0.15">
      <c r="U3" s="327" t="s">
        <v>373</v>
      </c>
      <c r="V3" s="1289"/>
      <c r="W3" s="1289"/>
      <c r="X3" s="327" t="s">
        <v>374</v>
      </c>
      <c r="Y3" s="1289"/>
      <c r="Z3" s="1289"/>
      <c r="AA3" s="327" t="s">
        <v>375</v>
      </c>
      <c r="AB3" s="1289"/>
      <c r="AC3" s="1289"/>
      <c r="AD3" s="327" t="s">
        <v>484</v>
      </c>
    </row>
    <row r="4" spans="2:30" s="283" customFormat="1" x14ac:dyDescent="0.15">
      <c r="AD4" s="327"/>
    </row>
    <row r="5" spans="2:30" s="283" customFormat="1" x14ac:dyDescent="0.15">
      <c r="B5" s="1289" t="s">
        <v>846</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row>
    <row r="6" spans="2:30" s="283" customFormat="1" ht="28.5" customHeight="1" x14ac:dyDescent="0.15">
      <c r="B6" s="1366" t="s">
        <v>913</v>
      </c>
      <c r="C6" s="1366"/>
      <c r="D6" s="1366"/>
      <c r="E6" s="1366"/>
      <c r="F6" s="1366"/>
      <c r="G6" s="1366"/>
      <c r="H6" s="1366"/>
      <c r="I6" s="1366"/>
      <c r="J6" s="1366"/>
      <c r="K6" s="1366"/>
      <c r="L6" s="1366"/>
      <c r="M6" s="1366"/>
      <c r="N6" s="1366"/>
      <c r="O6" s="1366"/>
      <c r="P6" s="1366"/>
      <c r="Q6" s="1366"/>
      <c r="R6" s="1366"/>
      <c r="S6" s="1366"/>
      <c r="T6" s="1366"/>
      <c r="U6" s="1366"/>
      <c r="V6" s="1366"/>
      <c r="W6" s="1366"/>
      <c r="X6" s="1366"/>
      <c r="Y6" s="1366"/>
      <c r="Z6" s="1366"/>
      <c r="AA6" s="1366"/>
      <c r="AB6" s="1366"/>
      <c r="AC6" s="1366"/>
      <c r="AD6" s="1366"/>
    </row>
    <row r="7" spans="2:30" s="283" customFormat="1" x14ac:dyDescent="0.15"/>
    <row r="8" spans="2:30" s="283" customFormat="1" ht="23.25" customHeight="1" x14ac:dyDescent="0.15">
      <c r="B8" s="1377" t="s">
        <v>848</v>
      </c>
      <c r="C8" s="1377"/>
      <c r="D8" s="1377"/>
      <c r="E8" s="1377"/>
      <c r="F8" s="1291"/>
      <c r="G8" s="1378"/>
      <c r="H8" s="1379"/>
      <c r="I8" s="1379"/>
      <c r="J8" s="1379"/>
      <c r="K8" s="1379"/>
      <c r="L8" s="1379"/>
      <c r="M8" s="1379"/>
      <c r="N8" s="1379"/>
      <c r="O8" s="1379"/>
      <c r="P8" s="1379"/>
      <c r="Q8" s="1379"/>
      <c r="R8" s="1379"/>
      <c r="S8" s="1379"/>
      <c r="T8" s="1379"/>
      <c r="U8" s="1379"/>
      <c r="V8" s="1379"/>
      <c r="W8" s="1379"/>
      <c r="X8" s="1379"/>
      <c r="Y8" s="1379"/>
      <c r="Z8" s="1379"/>
      <c r="AA8" s="1379"/>
      <c r="AB8" s="1379"/>
      <c r="AC8" s="1379"/>
      <c r="AD8" s="1380"/>
    </row>
    <row r="9" spans="2:30" ht="23.25" customHeight="1" x14ac:dyDescent="0.15">
      <c r="B9" s="1291" t="s">
        <v>849</v>
      </c>
      <c r="C9" s="1292"/>
      <c r="D9" s="1292"/>
      <c r="E9" s="1292"/>
      <c r="F9" s="1292"/>
      <c r="G9" s="329" t="s">
        <v>418</v>
      </c>
      <c r="H9" s="330" t="s">
        <v>632</v>
      </c>
      <c r="I9" s="330"/>
      <c r="J9" s="330"/>
      <c r="K9" s="330"/>
      <c r="L9" s="328" t="s">
        <v>418</v>
      </c>
      <c r="M9" s="330" t="s">
        <v>633</v>
      </c>
      <c r="N9" s="330"/>
      <c r="O9" s="330"/>
      <c r="P9" s="330"/>
      <c r="Q9" s="328" t="s">
        <v>418</v>
      </c>
      <c r="R9" s="330" t="s">
        <v>634</v>
      </c>
      <c r="S9" s="422"/>
      <c r="T9" s="422"/>
      <c r="U9" s="422"/>
      <c r="V9" s="422"/>
      <c r="W9" s="422"/>
      <c r="X9" s="422"/>
      <c r="Y9" s="422"/>
      <c r="Z9" s="422"/>
      <c r="AA9" s="422"/>
      <c r="AB9" s="422"/>
      <c r="AC9" s="422"/>
      <c r="AD9" s="423"/>
    </row>
    <row r="10" spans="2:30" ht="23.25" customHeight="1" x14ac:dyDescent="0.15">
      <c r="B10" s="1348" t="s">
        <v>850</v>
      </c>
      <c r="C10" s="1349"/>
      <c r="D10" s="1349"/>
      <c r="E10" s="1349"/>
      <c r="F10" s="1350"/>
      <c r="G10" s="328" t="s">
        <v>418</v>
      </c>
      <c r="H10" s="341" t="s">
        <v>914</v>
      </c>
      <c r="I10" s="332"/>
      <c r="J10" s="332"/>
      <c r="K10" s="332"/>
      <c r="L10" s="332"/>
      <c r="M10" s="332"/>
      <c r="N10" s="341"/>
      <c r="O10" s="332"/>
      <c r="P10" s="328" t="s">
        <v>418</v>
      </c>
      <c r="Q10" s="341" t="s">
        <v>915</v>
      </c>
      <c r="R10" s="332"/>
      <c r="S10" s="341"/>
      <c r="T10" s="424"/>
      <c r="U10" s="424"/>
      <c r="V10" s="424"/>
      <c r="W10" s="424"/>
      <c r="X10" s="424"/>
      <c r="Y10" s="424"/>
      <c r="Z10" s="424"/>
      <c r="AA10" s="424"/>
      <c r="AB10" s="424"/>
      <c r="AC10" s="424"/>
      <c r="AD10" s="425"/>
    </row>
    <row r="11" spans="2:30" ht="23.25" customHeight="1" x14ac:dyDescent="0.15">
      <c r="B11" s="1351"/>
      <c r="C11" s="1352"/>
      <c r="D11" s="1352"/>
      <c r="E11" s="1352"/>
      <c r="F11" s="1353"/>
      <c r="G11" s="335" t="s">
        <v>418</v>
      </c>
      <c r="H11" s="412" t="s">
        <v>916</v>
      </c>
      <c r="I11" s="336"/>
      <c r="J11" s="336"/>
      <c r="K11" s="336"/>
      <c r="L11" s="336"/>
      <c r="M11" s="336"/>
      <c r="N11" s="336"/>
      <c r="O11" s="336"/>
      <c r="P11" s="328" t="s">
        <v>418</v>
      </c>
      <c r="Q11" s="412" t="s">
        <v>917</v>
      </c>
      <c r="R11" s="336"/>
      <c r="S11" s="426"/>
      <c r="T11" s="426"/>
      <c r="U11" s="426"/>
      <c r="V11" s="426"/>
      <c r="W11" s="426"/>
      <c r="X11" s="426"/>
      <c r="Y11" s="426"/>
      <c r="Z11" s="426"/>
      <c r="AA11" s="426"/>
      <c r="AB11" s="426"/>
      <c r="AC11" s="426"/>
      <c r="AD11" s="427"/>
    </row>
    <row r="12" spans="2:30" ht="23.25" customHeight="1" x14ac:dyDescent="0.15">
      <c r="B12" s="1348" t="s">
        <v>854</v>
      </c>
      <c r="C12" s="1349"/>
      <c r="D12" s="1349"/>
      <c r="E12" s="1349"/>
      <c r="F12" s="1350"/>
      <c r="G12" s="328" t="s">
        <v>418</v>
      </c>
      <c r="H12" s="341" t="s">
        <v>855</v>
      </c>
      <c r="I12" s="332"/>
      <c r="J12" s="332"/>
      <c r="K12" s="332"/>
      <c r="L12" s="332"/>
      <c r="M12" s="332"/>
      <c r="N12" s="332"/>
      <c r="O12" s="332"/>
      <c r="P12" s="332"/>
      <c r="Q12" s="332"/>
      <c r="R12" s="332"/>
      <c r="S12" s="328" t="s">
        <v>418</v>
      </c>
      <c r="T12" s="341" t="s">
        <v>856</v>
      </c>
      <c r="U12" s="424"/>
      <c r="V12" s="424"/>
      <c r="W12" s="424"/>
      <c r="X12" s="424"/>
      <c r="Y12" s="424"/>
      <c r="Z12" s="424"/>
      <c r="AA12" s="424"/>
      <c r="AB12" s="424"/>
      <c r="AC12" s="424"/>
      <c r="AD12" s="425"/>
    </row>
    <row r="13" spans="2:30" ht="23.25" customHeight="1" x14ac:dyDescent="0.15">
      <c r="B13" s="1351"/>
      <c r="C13" s="1352"/>
      <c r="D13" s="1352"/>
      <c r="E13" s="1352"/>
      <c r="F13" s="1353"/>
      <c r="G13" s="335" t="s">
        <v>418</v>
      </c>
      <c r="H13" s="412" t="s">
        <v>857</v>
      </c>
      <c r="I13" s="336"/>
      <c r="J13" s="336"/>
      <c r="K13" s="336"/>
      <c r="L13" s="336"/>
      <c r="M13" s="336"/>
      <c r="N13" s="336"/>
      <c r="O13" s="336"/>
      <c r="P13" s="336"/>
      <c r="Q13" s="336"/>
      <c r="R13" s="336"/>
      <c r="S13" s="426"/>
      <c r="T13" s="426"/>
      <c r="U13" s="426"/>
      <c r="V13" s="426"/>
      <c r="W13" s="426"/>
      <c r="X13" s="426"/>
      <c r="Y13" s="426"/>
      <c r="Z13" s="426"/>
      <c r="AA13" s="426"/>
      <c r="AB13" s="426"/>
      <c r="AC13" s="426"/>
      <c r="AD13" s="427"/>
    </row>
    <row r="14" spans="2:30" s="283" customFormat="1" x14ac:dyDescent="0.15"/>
    <row r="15" spans="2:30" s="283" customFormat="1" x14ac:dyDescent="0.15">
      <c r="B15" s="283" t="s">
        <v>918</v>
      </c>
    </row>
    <row r="16" spans="2:30" s="283" customFormat="1" x14ac:dyDescent="0.15">
      <c r="B16" s="283" t="s">
        <v>863</v>
      </c>
      <c r="AC16" s="208"/>
      <c r="AD16" s="208"/>
    </row>
    <row r="17" spans="2:30" s="283" customFormat="1" ht="6" customHeight="1" x14ac:dyDescent="0.15"/>
    <row r="18" spans="2:30" s="283" customFormat="1" ht="4.5" customHeight="1" x14ac:dyDescent="0.15">
      <c r="B18" s="1368" t="s">
        <v>864</v>
      </c>
      <c r="C18" s="1369"/>
      <c r="D18" s="1369"/>
      <c r="E18" s="1369"/>
      <c r="F18" s="1370"/>
      <c r="G18" s="340"/>
      <c r="H18" s="341"/>
      <c r="I18" s="341"/>
      <c r="J18" s="341"/>
      <c r="K18" s="341"/>
      <c r="L18" s="341"/>
      <c r="M18" s="341"/>
      <c r="N18" s="341"/>
      <c r="O18" s="341"/>
      <c r="P18" s="341"/>
      <c r="Q18" s="341"/>
      <c r="R18" s="341"/>
      <c r="S18" s="341"/>
      <c r="T18" s="341"/>
      <c r="U18" s="341"/>
      <c r="V18" s="341"/>
      <c r="W18" s="341"/>
      <c r="X18" s="341"/>
      <c r="Y18" s="341"/>
      <c r="Z18" s="340"/>
      <c r="AA18" s="341"/>
      <c r="AB18" s="341"/>
      <c r="AC18" s="1428"/>
      <c r="AD18" s="1429"/>
    </row>
    <row r="19" spans="2:30" s="283" customFormat="1" ht="15.75" customHeight="1" x14ac:dyDescent="0.15">
      <c r="B19" s="1371"/>
      <c r="C19" s="1366"/>
      <c r="D19" s="1366"/>
      <c r="E19" s="1366"/>
      <c r="F19" s="1372"/>
      <c r="G19" s="343"/>
      <c r="H19" s="283" t="s">
        <v>919</v>
      </c>
      <c r="Z19" s="435"/>
      <c r="AA19" s="344" t="s">
        <v>639</v>
      </c>
      <c r="AB19" s="344" t="s">
        <v>640</v>
      </c>
      <c r="AC19" s="344" t="s">
        <v>641</v>
      </c>
      <c r="AD19" s="352"/>
    </row>
    <row r="20" spans="2:30" s="283" customFormat="1" ht="18.75" customHeight="1" x14ac:dyDescent="0.15">
      <c r="B20" s="1371"/>
      <c r="C20" s="1366"/>
      <c r="D20" s="1366"/>
      <c r="E20" s="1366"/>
      <c r="F20" s="1372"/>
      <c r="G20" s="343"/>
      <c r="I20" s="421" t="s">
        <v>823</v>
      </c>
      <c r="J20" s="1402" t="s">
        <v>866</v>
      </c>
      <c r="K20" s="1399"/>
      <c r="L20" s="1399"/>
      <c r="M20" s="1399"/>
      <c r="N20" s="1399"/>
      <c r="O20" s="1399"/>
      <c r="P20" s="1399"/>
      <c r="Q20" s="1399"/>
      <c r="R20" s="1399"/>
      <c r="S20" s="1399"/>
      <c r="T20" s="1399"/>
      <c r="U20" s="396"/>
      <c r="V20" s="1430"/>
      <c r="W20" s="1431"/>
      <c r="X20" s="397" t="s">
        <v>578</v>
      </c>
      <c r="Z20" s="348"/>
      <c r="AA20" s="408"/>
      <c r="AB20" s="328"/>
      <c r="AC20" s="408"/>
      <c r="AD20" s="352"/>
    </row>
    <row r="21" spans="2:30" s="283" customFormat="1" ht="18.75" customHeight="1" x14ac:dyDescent="0.15">
      <c r="B21" s="1371"/>
      <c r="C21" s="1366"/>
      <c r="D21" s="1366"/>
      <c r="E21" s="1366"/>
      <c r="F21" s="1372"/>
      <c r="G21" s="343"/>
      <c r="I21" s="421" t="s">
        <v>825</v>
      </c>
      <c r="J21" s="443" t="s">
        <v>867</v>
      </c>
      <c r="K21" s="396"/>
      <c r="L21" s="396"/>
      <c r="M21" s="396"/>
      <c r="N21" s="396"/>
      <c r="O21" s="396"/>
      <c r="P21" s="396"/>
      <c r="Q21" s="396"/>
      <c r="R21" s="396"/>
      <c r="S21" s="396"/>
      <c r="T21" s="396"/>
      <c r="U21" s="397"/>
      <c r="V21" s="1432"/>
      <c r="W21" s="1433"/>
      <c r="X21" s="413" t="s">
        <v>578</v>
      </c>
      <c r="Y21" s="438"/>
      <c r="Z21" s="348"/>
      <c r="AA21" s="328" t="s">
        <v>418</v>
      </c>
      <c r="AB21" s="328" t="s">
        <v>640</v>
      </c>
      <c r="AC21" s="328" t="s">
        <v>418</v>
      </c>
      <c r="AD21" s="352"/>
    </row>
    <row r="22" spans="2:30" s="283" customFormat="1" x14ac:dyDescent="0.15">
      <c r="B22" s="1371"/>
      <c r="C22" s="1366"/>
      <c r="D22" s="1366"/>
      <c r="E22" s="1366"/>
      <c r="F22" s="1372"/>
      <c r="G22" s="343"/>
      <c r="H22" s="283" t="s">
        <v>868</v>
      </c>
      <c r="Z22" s="343"/>
      <c r="AC22" s="208"/>
      <c r="AD22" s="352"/>
    </row>
    <row r="23" spans="2:30" s="283" customFormat="1" ht="15.75" customHeight="1" x14ac:dyDescent="0.15">
      <c r="B23" s="1371"/>
      <c r="C23" s="1366"/>
      <c r="D23" s="1366"/>
      <c r="E23" s="1366"/>
      <c r="F23" s="1372"/>
      <c r="G23" s="343"/>
      <c r="H23" s="283" t="s">
        <v>869</v>
      </c>
      <c r="T23" s="438"/>
      <c r="V23" s="438"/>
      <c r="Z23" s="348"/>
      <c r="AA23" s="208"/>
      <c r="AB23" s="208"/>
      <c r="AC23" s="208"/>
      <c r="AD23" s="352"/>
    </row>
    <row r="24" spans="2:30" s="283" customFormat="1" ht="30" customHeight="1" x14ac:dyDescent="0.15">
      <c r="B24" s="1371"/>
      <c r="C24" s="1366"/>
      <c r="D24" s="1366"/>
      <c r="E24" s="1366"/>
      <c r="F24" s="1372"/>
      <c r="G24" s="343"/>
      <c r="I24" s="421" t="s">
        <v>827</v>
      </c>
      <c r="J24" s="1402" t="s">
        <v>870</v>
      </c>
      <c r="K24" s="1399"/>
      <c r="L24" s="1399"/>
      <c r="M24" s="1399"/>
      <c r="N24" s="1399"/>
      <c r="O24" s="1399"/>
      <c r="P24" s="1399"/>
      <c r="Q24" s="1399"/>
      <c r="R24" s="1399"/>
      <c r="S24" s="1399"/>
      <c r="T24" s="1399"/>
      <c r="U24" s="1434"/>
      <c r="V24" s="1430"/>
      <c r="W24" s="1431"/>
      <c r="X24" s="397" t="s">
        <v>578</v>
      </c>
      <c r="Y24" s="438"/>
      <c r="Z24" s="348"/>
      <c r="AA24" s="328" t="s">
        <v>418</v>
      </c>
      <c r="AB24" s="328" t="s">
        <v>640</v>
      </c>
      <c r="AC24" s="328" t="s">
        <v>418</v>
      </c>
      <c r="AD24" s="352"/>
    </row>
    <row r="25" spans="2:30" s="283" customFormat="1" ht="6" customHeight="1" x14ac:dyDescent="0.15">
      <c r="B25" s="1373"/>
      <c r="C25" s="1374"/>
      <c r="D25" s="1374"/>
      <c r="E25" s="1374"/>
      <c r="F25" s="1375"/>
      <c r="G25" s="410"/>
      <c r="H25" s="412"/>
      <c r="I25" s="412"/>
      <c r="J25" s="412"/>
      <c r="K25" s="412"/>
      <c r="L25" s="412"/>
      <c r="M25" s="412"/>
      <c r="N25" s="412"/>
      <c r="O25" s="412"/>
      <c r="P25" s="412"/>
      <c r="Q25" s="412"/>
      <c r="R25" s="412"/>
      <c r="S25" s="412"/>
      <c r="T25" s="439"/>
      <c r="U25" s="439"/>
      <c r="V25" s="412"/>
      <c r="W25" s="412"/>
      <c r="X25" s="412"/>
      <c r="Y25" s="412"/>
      <c r="Z25" s="410"/>
      <c r="AA25" s="412"/>
      <c r="AB25" s="412"/>
      <c r="AC25" s="336"/>
      <c r="AD25" s="441"/>
    </row>
    <row r="26" spans="2:30" s="283" customFormat="1" ht="9.75" customHeight="1" x14ac:dyDescent="0.15">
      <c r="B26" s="442"/>
      <c r="C26" s="442"/>
      <c r="D26" s="442"/>
      <c r="E26" s="442"/>
      <c r="F26" s="442"/>
      <c r="T26" s="438"/>
      <c r="U26" s="438"/>
    </row>
    <row r="27" spans="2:30" s="283" customFormat="1" x14ac:dyDescent="0.15">
      <c r="B27" s="283" t="s">
        <v>871</v>
      </c>
      <c r="C27" s="442"/>
      <c r="D27" s="442"/>
      <c r="E27" s="442"/>
      <c r="F27" s="442"/>
      <c r="T27" s="438"/>
      <c r="U27" s="438"/>
    </row>
    <row r="28" spans="2:30" s="283" customFormat="1" ht="6.75" customHeight="1" x14ac:dyDescent="0.15">
      <c r="B28" s="442"/>
      <c r="C28" s="442"/>
      <c r="D28" s="442"/>
      <c r="E28" s="442"/>
      <c r="F28" s="442"/>
      <c r="T28" s="438"/>
      <c r="U28" s="438"/>
    </row>
    <row r="29" spans="2:30" s="283" customFormat="1" ht="4.5" customHeight="1" x14ac:dyDescent="0.15">
      <c r="B29" s="1368" t="s">
        <v>864</v>
      </c>
      <c r="C29" s="1369"/>
      <c r="D29" s="1369"/>
      <c r="E29" s="1369"/>
      <c r="F29" s="1370"/>
      <c r="G29" s="340"/>
      <c r="H29" s="341"/>
      <c r="I29" s="341"/>
      <c r="J29" s="341"/>
      <c r="K29" s="341"/>
      <c r="L29" s="341"/>
      <c r="M29" s="341"/>
      <c r="N29" s="341"/>
      <c r="O29" s="341"/>
      <c r="P29" s="341"/>
      <c r="Q29" s="341"/>
      <c r="R29" s="341"/>
      <c r="S29" s="341"/>
      <c r="T29" s="341"/>
      <c r="U29" s="341"/>
      <c r="V29" s="341"/>
      <c r="W29" s="341"/>
      <c r="X29" s="341"/>
      <c r="Y29" s="341"/>
      <c r="Z29" s="340"/>
      <c r="AA29" s="341"/>
      <c r="AB29" s="341"/>
      <c r="AC29" s="332"/>
      <c r="AD29" s="401"/>
    </row>
    <row r="30" spans="2:30" s="283" customFormat="1" ht="15.75" customHeight="1" x14ac:dyDescent="0.15">
      <c r="B30" s="1371"/>
      <c r="C30" s="1366"/>
      <c r="D30" s="1366"/>
      <c r="E30" s="1366"/>
      <c r="F30" s="1372"/>
      <c r="G30" s="343"/>
      <c r="H30" s="283" t="s">
        <v>920</v>
      </c>
      <c r="Z30" s="343"/>
      <c r="AA30" s="344" t="s">
        <v>639</v>
      </c>
      <c r="AB30" s="344" t="s">
        <v>640</v>
      </c>
      <c r="AC30" s="344" t="s">
        <v>641</v>
      </c>
      <c r="AD30" s="433"/>
    </row>
    <row r="31" spans="2:30" s="283" customFormat="1" ht="18.75" customHeight="1" x14ac:dyDescent="0.15">
      <c r="B31" s="1371"/>
      <c r="C31" s="1366"/>
      <c r="D31" s="1366"/>
      <c r="E31" s="1366"/>
      <c r="F31" s="1372"/>
      <c r="G31" s="343"/>
      <c r="I31" s="421" t="s">
        <v>823</v>
      </c>
      <c r="J31" s="1402" t="s">
        <v>866</v>
      </c>
      <c r="K31" s="1399"/>
      <c r="L31" s="1399"/>
      <c r="M31" s="1399"/>
      <c r="N31" s="1399"/>
      <c r="O31" s="1399"/>
      <c r="P31" s="1399"/>
      <c r="Q31" s="1399"/>
      <c r="R31" s="1399"/>
      <c r="S31" s="1399"/>
      <c r="T31" s="1399"/>
      <c r="U31" s="397"/>
      <c r="V31" s="1430"/>
      <c r="W31" s="1431"/>
      <c r="X31" s="397" t="s">
        <v>578</v>
      </c>
      <c r="Z31" s="343"/>
      <c r="AA31" s="408"/>
      <c r="AB31" s="328"/>
      <c r="AC31" s="408"/>
      <c r="AD31" s="352"/>
    </row>
    <row r="32" spans="2:30" s="283" customFormat="1" ht="18.75" customHeight="1" x14ac:dyDescent="0.15">
      <c r="B32" s="1371"/>
      <c r="C32" s="1366"/>
      <c r="D32" s="1366"/>
      <c r="E32" s="1366"/>
      <c r="F32" s="1372"/>
      <c r="G32" s="343"/>
      <c r="I32" s="436" t="s">
        <v>825</v>
      </c>
      <c r="J32" s="456" t="s">
        <v>867</v>
      </c>
      <c r="K32" s="412"/>
      <c r="L32" s="412"/>
      <c r="M32" s="412"/>
      <c r="N32" s="412"/>
      <c r="O32" s="412"/>
      <c r="P32" s="412"/>
      <c r="Q32" s="412"/>
      <c r="R32" s="412"/>
      <c r="S32" s="412"/>
      <c r="T32" s="412"/>
      <c r="U32" s="413"/>
      <c r="V32" s="1432"/>
      <c r="W32" s="1433"/>
      <c r="X32" s="413" t="s">
        <v>578</v>
      </c>
      <c r="Y32" s="438"/>
      <c r="Z32" s="348"/>
      <c r="AA32" s="328" t="s">
        <v>418</v>
      </c>
      <c r="AB32" s="328" t="s">
        <v>640</v>
      </c>
      <c r="AC32" s="328" t="s">
        <v>418</v>
      </c>
      <c r="AD32" s="352"/>
    </row>
    <row r="33" spans="2:30" s="283" customFormat="1" ht="6" customHeight="1" x14ac:dyDescent="0.15">
      <c r="B33" s="1373"/>
      <c r="C33" s="1374"/>
      <c r="D33" s="1374"/>
      <c r="E33" s="1374"/>
      <c r="F33" s="1375"/>
      <c r="G33" s="410"/>
      <c r="H33" s="412"/>
      <c r="I33" s="412"/>
      <c r="J33" s="412"/>
      <c r="K33" s="412"/>
      <c r="L33" s="412"/>
      <c r="M33" s="412"/>
      <c r="N33" s="412"/>
      <c r="O33" s="412"/>
      <c r="P33" s="412"/>
      <c r="Q33" s="412"/>
      <c r="R33" s="412"/>
      <c r="S33" s="412"/>
      <c r="T33" s="439"/>
      <c r="U33" s="439"/>
      <c r="V33" s="412"/>
      <c r="W33" s="412"/>
      <c r="X33" s="412"/>
      <c r="Y33" s="412"/>
      <c r="Z33" s="410"/>
      <c r="AA33" s="412"/>
      <c r="AB33" s="412"/>
      <c r="AC33" s="336"/>
      <c r="AD33" s="441"/>
    </row>
    <row r="34" spans="2:30" s="283" customFormat="1" ht="9.75" customHeight="1" x14ac:dyDescent="0.15">
      <c r="B34" s="442"/>
      <c r="C34" s="442"/>
      <c r="D34" s="442"/>
      <c r="E34" s="442"/>
      <c r="F34" s="442"/>
      <c r="T34" s="438"/>
      <c r="U34" s="438"/>
    </row>
    <row r="35" spans="2:30" s="283" customFormat="1" ht="13.5" customHeight="1" x14ac:dyDescent="0.15">
      <c r="B35" s="283" t="s">
        <v>921</v>
      </c>
      <c r="C35" s="442"/>
      <c r="D35" s="442"/>
      <c r="E35" s="442"/>
      <c r="F35" s="442"/>
      <c r="T35" s="438"/>
      <c r="U35" s="438"/>
    </row>
    <row r="36" spans="2:30" s="283" customFormat="1" ht="6.75" customHeight="1" x14ac:dyDescent="0.15">
      <c r="B36" s="442"/>
      <c r="C36" s="442"/>
      <c r="D36" s="442"/>
      <c r="E36" s="442"/>
      <c r="F36" s="442"/>
      <c r="T36" s="438"/>
      <c r="U36" s="438"/>
    </row>
    <row r="37" spans="2:30" s="283" customFormat="1" ht="4.5" customHeight="1" x14ac:dyDescent="0.15">
      <c r="B37" s="1368" t="s">
        <v>864</v>
      </c>
      <c r="C37" s="1369"/>
      <c r="D37" s="1369"/>
      <c r="E37" s="1369"/>
      <c r="F37" s="1370"/>
      <c r="G37" s="340"/>
      <c r="H37" s="341"/>
      <c r="I37" s="341"/>
      <c r="J37" s="341"/>
      <c r="K37" s="341"/>
      <c r="L37" s="341"/>
      <c r="M37" s="341"/>
      <c r="N37" s="341"/>
      <c r="O37" s="341"/>
      <c r="P37" s="341"/>
      <c r="Q37" s="341"/>
      <c r="R37" s="341"/>
      <c r="S37" s="341"/>
      <c r="T37" s="341"/>
      <c r="U37" s="341"/>
      <c r="V37" s="341"/>
      <c r="W37" s="341"/>
      <c r="X37" s="341"/>
      <c r="Y37" s="341"/>
      <c r="Z37" s="340"/>
      <c r="AA37" s="341"/>
      <c r="AB37" s="341"/>
      <c r="AC37" s="332"/>
      <c r="AD37" s="401"/>
    </row>
    <row r="38" spans="2:30" s="283" customFormat="1" ht="15.75" customHeight="1" x14ac:dyDescent="0.15">
      <c r="B38" s="1373"/>
      <c r="C38" s="1374"/>
      <c r="D38" s="1374"/>
      <c r="E38" s="1374"/>
      <c r="F38" s="1375"/>
      <c r="G38" s="343"/>
      <c r="H38" s="283" t="s">
        <v>872</v>
      </c>
      <c r="I38" s="412"/>
      <c r="J38" s="412"/>
      <c r="K38" s="412"/>
      <c r="L38" s="412"/>
      <c r="M38" s="412"/>
      <c r="N38" s="412"/>
      <c r="O38" s="412"/>
      <c r="P38" s="412"/>
      <c r="Q38" s="412"/>
      <c r="R38" s="412"/>
      <c r="S38" s="412"/>
      <c r="T38" s="412"/>
      <c r="U38" s="412"/>
      <c r="V38" s="412"/>
      <c r="W38" s="412"/>
      <c r="X38" s="412"/>
      <c r="Z38" s="343"/>
      <c r="AA38" s="344" t="s">
        <v>639</v>
      </c>
      <c r="AB38" s="344" t="s">
        <v>640</v>
      </c>
      <c r="AC38" s="344" t="s">
        <v>641</v>
      </c>
      <c r="AD38" s="433"/>
    </row>
    <row r="39" spans="2:30" s="283" customFormat="1" ht="18.75" customHeight="1" x14ac:dyDescent="0.15">
      <c r="B39" s="1371"/>
      <c r="C39" s="1369"/>
      <c r="D39" s="1366"/>
      <c r="E39" s="1366"/>
      <c r="F39" s="1372"/>
      <c r="G39" s="343"/>
      <c r="I39" s="436" t="s">
        <v>823</v>
      </c>
      <c r="J39" s="1435" t="s">
        <v>866</v>
      </c>
      <c r="K39" s="1436"/>
      <c r="L39" s="1436"/>
      <c r="M39" s="1436"/>
      <c r="N39" s="1436"/>
      <c r="O39" s="1436"/>
      <c r="P39" s="1436"/>
      <c r="Q39" s="1436"/>
      <c r="R39" s="1436"/>
      <c r="S39" s="1436"/>
      <c r="T39" s="1436"/>
      <c r="U39" s="413"/>
      <c r="V39" s="1437"/>
      <c r="W39" s="1432"/>
      <c r="X39" s="413" t="s">
        <v>578</v>
      </c>
      <c r="Z39" s="343"/>
      <c r="AA39" s="408"/>
      <c r="AB39" s="328"/>
      <c r="AC39" s="408"/>
      <c r="AD39" s="352"/>
    </row>
    <row r="40" spans="2:30" s="283" customFormat="1" ht="18.75" customHeight="1" x14ac:dyDescent="0.15">
      <c r="B40" s="1371"/>
      <c r="C40" s="1366"/>
      <c r="D40" s="1366"/>
      <c r="E40" s="1366"/>
      <c r="F40" s="1372"/>
      <c r="G40" s="343"/>
      <c r="I40" s="436" t="s">
        <v>825</v>
      </c>
      <c r="J40" s="456" t="s">
        <v>867</v>
      </c>
      <c r="K40" s="412"/>
      <c r="L40" s="412"/>
      <c r="M40" s="412"/>
      <c r="N40" s="412"/>
      <c r="O40" s="412"/>
      <c r="P40" s="412"/>
      <c r="Q40" s="412"/>
      <c r="R40" s="412"/>
      <c r="S40" s="412"/>
      <c r="T40" s="412"/>
      <c r="U40" s="413"/>
      <c r="V40" s="1438"/>
      <c r="W40" s="1430"/>
      <c r="X40" s="413" t="s">
        <v>578</v>
      </c>
      <c r="Y40" s="438"/>
      <c r="Z40" s="348"/>
      <c r="AA40" s="328" t="s">
        <v>418</v>
      </c>
      <c r="AB40" s="328" t="s">
        <v>640</v>
      </c>
      <c r="AC40" s="328" t="s">
        <v>418</v>
      </c>
      <c r="AD40" s="352"/>
    </row>
    <row r="41" spans="2:30" s="283" customFormat="1" ht="6" customHeight="1" x14ac:dyDescent="0.15">
      <c r="B41" s="1373"/>
      <c r="C41" s="1374"/>
      <c r="D41" s="1374"/>
      <c r="E41" s="1374"/>
      <c r="F41" s="1375"/>
      <c r="G41" s="410"/>
      <c r="H41" s="412"/>
      <c r="I41" s="412"/>
      <c r="J41" s="412"/>
      <c r="K41" s="412"/>
      <c r="L41" s="412"/>
      <c r="M41" s="412"/>
      <c r="N41" s="412"/>
      <c r="O41" s="412"/>
      <c r="P41" s="412"/>
      <c r="Q41" s="412"/>
      <c r="R41" s="412"/>
      <c r="S41" s="412"/>
      <c r="T41" s="439"/>
      <c r="U41" s="439"/>
      <c r="V41" s="412"/>
      <c r="W41" s="412"/>
      <c r="X41" s="412"/>
      <c r="Y41" s="412"/>
      <c r="Z41" s="410"/>
      <c r="AA41" s="412"/>
      <c r="AB41" s="412"/>
      <c r="AC41" s="336"/>
      <c r="AD41" s="441"/>
    </row>
    <row r="42" spans="2:30" s="283" customFormat="1" ht="4.5" customHeight="1" x14ac:dyDescent="0.15">
      <c r="B42" s="1368" t="s">
        <v>882</v>
      </c>
      <c r="C42" s="1369"/>
      <c r="D42" s="1369"/>
      <c r="E42" s="1369"/>
      <c r="F42" s="1370"/>
      <c r="G42" s="340"/>
      <c r="H42" s="341"/>
      <c r="I42" s="341"/>
      <c r="J42" s="341"/>
      <c r="K42" s="341"/>
      <c r="L42" s="341"/>
      <c r="M42" s="341"/>
      <c r="N42" s="341"/>
      <c r="O42" s="341"/>
      <c r="P42" s="341"/>
      <c r="Q42" s="341"/>
      <c r="R42" s="341"/>
      <c r="S42" s="341"/>
      <c r="T42" s="341"/>
      <c r="U42" s="341"/>
      <c r="V42" s="341"/>
      <c r="W42" s="341"/>
      <c r="X42" s="341"/>
      <c r="Y42" s="341"/>
      <c r="Z42" s="340"/>
      <c r="AA42" s="341"/>
      <c r="AB42" s="341"/>
      <c r="AC42" s="332"/>
      <c r="AD42" s="401"/>
    </row>
    <row r="43" spans="2:30" s="283" customFormat="1" ht="15.75" customHeight="1" x14ac:dyDescent="0.15">
      <c r="B43" s="1371"/>
      <c r="C43" s="1366"/>
      <c r="D43" s="1366"/>
      <c r="E43" s="1366"/>
      <c r="F43" s="1372"/>
      <c r="G43" s="343"/>
      <c r="H43" s="283" t="s">
        <v>877</v>
      </c>
      <c r="Z43" s="343"/>
      <c r="AA43" s="344" t="s">
        <v>639</v>
      </c>
      <c r="AB43" s="344" t="s">
        <v>640</v>
      </c>
      <c r="AC43" s="344" t="s">
        <v>641</v>
      </c>
      <c r="AD43" s="433"/>
    </row>
    <row r="44" spans="2:30" s="283" customFormat="1" ht="30" customHeight="1" x14ac:dyDescent="0.15">
      <c r="B44" s="1371"/>
      <c r="C44" s="1366"/>
      <c r="D44" s="1366"/>
      <c r="E44" s="1366"/>
      <c r="F44" s="1372"/>
      <c r="G44" s="343"/>
      <c r="I44" s="421" t="s">
        <v>823</v>
      </c>
      <c r="J44" s="1400" t="s">
        <v>922</v>
      </c>
      <c r="K44" s="1401"/>
      <c r="L44" s="1401"/>
      <c r="M44" s="1401"/>
      <c r="N44" s="1401"/>
      <c r="O44" s="1401"/>
      <c r="P44" s="1401"/>
      <c r="Q44" s="1401"/>
      <c r="R44" s="1401"/>
      <c r="S44" s="1401"/>
      <c r="T44" s="1401"/>
      <c r="U44" s="1425"/>
      <c r="V44" s="1438"/>
      <c r="W44" s="1430"/>
      <c r="X44" s="397" t="s">
        <v>578</v>
      </c>
      <c r="Z44" s="343"/>
      <c r="AA44" s="408"/>
      <c r="AB44" s="328"/>
      <c r="AC44" s="408"/>
      <c r="AD44" s="352"/>
    </row>
    <row r="45" spans="2:30" s="283" customFormat="1" ht="33" customHeight="1" x14ac:dyDescent="0.15">
      <c r="B45" s="1371"/>
      <c r="C45" s="1366"/>
      <c r="D45" s="1366"/>
      <c r="E45" s="1366"/>
      <c r="F45" s="1372"/>
      <c r="G45" s="343"/>
      <c r="I45" s="421" t="s">
        <v>825</v>
      </c>
      <c r="J45" s="1400" t="s">
        <v>923</v>
      </c>
      <c r="K45" s="1401"/>
      <c r="L45" s="1401"/>
      <c r="M45" s="1401"/>
      <c r="N45" s="1401"/>
      <c r="O45" s="1401"/>
      <c r="P45" s="1401"/>
      <c r="Q45" s="1401"/>
      <c r="R45" s="1401"/>
      <c r="S45" s="1401"/>
      <c r="T45" s="1401"/>
      <c r="U45" s="1425"/>
      <c r="V45" s="1438"/>
      <c r="W45" s="1430"/>
      <c r="X45" s="413" t="s">
        <v>578</v>
      </c>
      <c r="Y45" s="438"/>
      <c r="Z45" s="348"/>
      <c r="AA45" s="328" t="s">
        <v>418</v>
      </c>
      <c r="AB45" s="328" t="s">
        <v>640</v>
      </c>
      <c r="AC45" s="328" t="s">
        <v>418</v>
      </c>
      <c r="AD45" s="352"/>
    </row>
    <row r="46" spans="2:30" s="283" customFormat="1" ht="6" customHeight="1" x14ac:dyDescent="0.15">
      <c r="B46" s="1373"/>
      <c r="C46" s="1374"/>
      <c r="D46" s="1374"/>
      <c r="E46" s="1374"/>
      <c r="F46" s="1375"/>
      <c r="G46" s="410"/>
      <c r="H46" s="412"/>
      <c r="I46" s="412"/>
      <c r="J46" s="412"/>
      <c r="K46" s="412"/>
      <c r="L46" s="412"/>
      <c r="M46" s="412"/>
      <c r="N46" s="412"/>
      <c r="O46" s="412"/>
      <c r="P46" s="412"/>
      <c r="Q46" s="412"/>
      <c r="R46" s="412"/>
      <c r="S46" s="412"/>
      <c r="T46" s="439"/>
      <c r="U46" s="439"/>
      <c r="V46" s="412"/>
      <c r="W46" s="412"/>
      <c r="X46" s="412"/>
      <c r="Y46" s="412"/>
      <c r="Z46" s="410"/>
      <c r="AA46" s="412"/>
      <c r="AB46" s="412"/>
      <c r="AC46" s="336"/>
      <c r="AD46" s="441"/>
    </row>
    <row r="47" spans="2:30" s="283" customFormat="1" ht="6" customHeight="1" x14ac:dyDescent="0.15">
      <c r="B47" s="442"/>
      <c r="C47" s="442"/>
      <c r="D47" s="442"/>
      <c r="E47" s="442"/>
      <c r="F47" s="442"/>
      <c r="T47" s="438"/>
      <c r="U47" s="438"/>
    </row>
    <row r="48" spans="2:30" s="283" customFormat="1" ht="13.5" customHeight="1" x14ac:dyDescent="0.15">
      <c r="B48" s="1426" t="s">
        <v>70</v>
      </c>
      <c r="C48" s="1403"/>
      <c r="D48" s="445" t="s">
        <v>924</v>
      </c>
      <c r="E48" s="445"/>
      <c r="F48" s="445"/>
      <c r="G48" s="445"/>
      <c r="H48" s="445"/>
      <c r="I48" s="445"/>
      <c r="J48" s="445"/>
      <c r="K48" s="445"/>
      <c r="L48" s="445"/>
      <c r="M48" s="445"/>
      <c r="N48" s="445"/>
      <c r="O48" s="445"/>
      <c r="P48" s="445"/>
      <c r="Q48" s="445"/>
      <c r="R48" s="445"/>
      <c r="S48" s="445"/>
      <c r="T48" s="445"/>
      <c r="U48" s="445"/>
      <c r="V48" s="445"/>
      <c r="W48" s="445"/>
      <c r="X48" s="445"/>
      <c r="Y48" s="445"/>
      <c r="Z48" s="445"/>
      <c r="AA48" s="445"/>
      <c r="AB48" s="445"/>
      <c r="AC48" s="445"/>
      <c r="AD48" s="445"/>
    </row>
    <row r="49" spans="2:30" s="283" customFormat="1" ht="29.25" customHeight="1" x14ac:dyDescent="0.15">
      <c r="B49" s="1426"/>
      <c r="C49" s="1403"/>
      <c r="D49" s="1404"/>
      <c r="E49" s="1404"/>
      <c r="F49" s="1404"/>
      <c r="G49" s="1404"/>
      <c r="H49" s="1404"/>
      <c r="I49" s="1404"/>
      <c r="J49" s="1404"/>
      <c r="K49" s="1404"/>
      <c r="L49" s="1404"/>
      <c r="M49" s="1404"/>
      <c r="N49" s="1404"/>
      <c r="O49" s="1404"/>
      <c r="P49" s="1404"/>
      <c r="Q49" s="1404"/>
      <c r="R49" s="1404"/>
      <c r="S49" s="1404"/>
      <c r="T49" s="1404"/>
      <c r="U49" s="1404"/>
      <c r="V49" s="1404"/>
      <c r="W49" s="1404"/>
      <c r="X49" s="1404"/>
      <c r="Y49" s="1404"/>
      <c r="Z49" s="1404"/>
      <c r="AA49" s="1404"/>
      <c r="AB49" s="1404"/>
      <c r="AC49" s="1404"/>
      <c r="AD49" s="1404"/>
    </row>
    <row r="122" spans="3:7" x14ac:dyDescent="0.15">
      <c r="C122" s="280"/>
      <c r="D122" s="280"/>
      <c r="E122" s="280"/>
      <c r="F122" s="280"/>
      <c r="G122" s="280"/>
    </row>
    <row r="123" spans="3:7" x14ac:dyDescent="0.15">
      <c r="C123" s="282"/>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0"/>
  <dataValidations count="1">
    <dataValidation type="list" allowBlank="1" showInputMessage="1" showErrorMessage="1" sqref="G9:G13 L9 Q9 P10:P11 S12 AA21 AC21 AA24 AC24 AA32 AC32 AA40 AC40 AA45 AC45" xr:uid="{5D526707-7351-4BBE-BAF9-EAF1CFFC7717}">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B3441-9343-4D65-8CE6-271B22534A7B}">
  <dimension ref="B1:AE123"/>
  <sheetViews>
    <sheetView view="pageBreakPreview" zoomScale="130" zoomScaleNormal="100" zoomScaleSheetLayoutView="130" workbookViewId="0">
      <selection activeCell="AT5" sqref="AT5"/>
    </sheetView>
  </sheetViews>
  <sheetFormatPr defaultColWidth="3.5" defaultRowHeight="13.5" x14ac:dyDescent="0.15"/>
  <cols>
    <col min="1" max="1" width="1.125" style="253" customWidth="1"/>
    <col min="2" max="2" width="3.125" style="360" customWidth="1"/>
    <col min="3" max="31" width="3.125" style="253" customWidth="1"/>
    <col min="32" max="32" width="1.125" style="253" customWidth="1"/>
    <col min="33" max="16384" width="3.5" style="253"/>
  </cols>
  <sheetData>
    <row r="1" spans="2:31" s="283" customFormat="1" x14ac:dyDescent="0.15"/>
    <row r="2" spans="2:31" s="283" customFormat="1" x14ac:dyDescent="0.15">
      <c r="B2" s="283" t="s">
        <v>925</v>
      </c>
    </row>
    <row r="3" spans="2:31" s="283" customFormat="1" x14ac:dyDescent="0.15">
      <c r="V3" s="327" t="s">
        <v>373</v>
      </c>
      <c r="W3" s="1289"/>
      <c r="X3" s="1289"/>
      <c r="Y3" s="327" t="s">
        <v>374</v>
      </c>
      <c r="Z3" s="1289"/>
      <c r="AA3" s="1289"/>
      <c r="AB3" s="327" t="s">
        <v>375</v>
      </c>
      <c r="AC3" s="1289"/>
      <c r="AD3" s="1289"/>
      <c r="AE3" s="327" t="s">
        <v>484</v>
      </c>
    </row>
    <row r="4" spans="2:31" s="283" customFormat="1" x14ac:dyDescent="0.15">
      <c r="AE4" s="327"/>
    </row>
    <row r="5" spans="2:31" s="283" customFormat="1" x14ac:dyDescent="0.15">
      <c r="B5" s="1289" t="s">
        <v>846</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c r="AE5" s="1289"/>
    </row>
    <row r="6" spans="2:31" s="283" customFormat="1" ht="26.25" customHeight="1" x14ac:dyDescent="0.15">
      <c r="B6" s="1366" t="s">
        <v>926</v>
      </c>
      <c r="C6" s="1366"/>
      <c r="D6" s="1366"/>
      <c r="E6" s="1366"/>
      <c r="F6" s="1366"/>
      <c r="G6" s="1366"/>
      <c r="H6" s="1366"/>
      <c r="I6" s="1366"/>
      <c r="J6" s="1366"/>
      <c r="K6" s="1366"/>
      <c r="L6" s="1366"/>
      <c r="M6" s="1366"/>
      <c r="N6" s="1366"/>
      <c r="O6" s="1366"/>
      <c r="P6" s="1366"/>
      <c r="Q6" s="1366"/>
      <c r="R6" s="1366"/>
      <c r="S6" s="1366"/>
      <c r="T6" s="1366"/>
      <c r="U6" s="1366"/>
      <c r="V6" s="1366"/>
      <c r="W6" s="1366"/>
      <c r="X6" s="1366"/>
      <c r="Y6" s="1366"/>
      <c r="Z6" s="1366"/>
      <c r="AA6" s="1366"/>
      <c r="AB6" s="1366"/>
      <c r="AC6" s="1366"/>
      <c r="AD6" s="1366"/>
      <c r="AE6" s="1366"/>
    </row>
    <row r="7" spans="2:31" s="283" customFormat="1" x14ac:dyDescent="0.15"/>
    <row r="8" spans="2:31" s="283" customFormat="1" ht="23.25" customHeight="1" x14ac:dyDescent="0.15">
      <c r="B8" s="1377" t="s">
        <v>848</v>
      </c>
      <c r="C8" s="1377"/>
      <c r="D8" s="1377"/>
      <c r="E8" s="1377"/>
      <c r="F8" s="1291"/>
      <c r="G8" s="1378"/>
      <c r="H8" s="1379"/>
      <c r="I8" s="1379"/>
      <c r="J8" s="1379"/>
      <c r="K8" s="1379"/>
      <c r="L8" s="1379"/>
      <c r="M8" s="1379"/>
      <c r="N8" s="1379"/>
      <c r="O8" s="1379"/>
      <c r="P8" s="1379"/>
      <c r="Q8" s="1379"/>
      <c r="R8" s="1379"/>
      <c r="S8" s="1379"/>
      <c r="T8" s="1379"/>
      <c r="U8" s="1379"/>
      <c r="V8" s="1379"/>
      <c r="W8" s="1379"/>
      <c r="X8" s="1379"/>
      <c r="Y8" s="1379"/>
      <c r="Z8" s="1379"/>
      <c r="AA8" s="1379"/>
      <c r="AB8" s="1379"/>
      <c r="AC8" s="1379"/>
      <c r="AD8" s="1379"/>
      <c r="AE8" s="1380"/>
    </row>
    <row r="9" spans="2:31" ht="23.25" customHeight="1" x14ac:dyDescent="0.15">
      <c r="B9" s="1291" t="s">
        <v>849</v>
      </c>
      <c r="C9" s="1292"/>
      <c r="D9" s="1292"/>
      <c r="E9" s="1292"/>
      <c r="F9" s="1293"/>
      <c r="G9" s="329" t="s">
        <v>418</v>
      </c>
      <c r="H9" s="330" t="s">
        <v>632</v>
      </c>
      <c r="I9" s="330"/>
      <c r="J9" s="330"/>
      <c r="K9" s="330"/>
      <c r="L9" s="382" t="s">
        <v>418</v>
      </c>
      <c r="M9" s="330" t="s">
        <v>633</v>
      </c>
      <c r="N9" s="330"/>
      <c r="O9" s="330"/>
      <c r="P9" s="330"/>
      <c r="Q9" s="382" t="s">
        <v>418</v>
      </c>
      <c r="R9" s="330" t="s">
        <v>634</v>
      </c>
      <c r="S9" s="422"/>
      <c r="T9" s="422"/>
      <c r="U9" s="422"/>
      <c r="V9" s="422"/>
      <c r="W9" s="422"/>
      <c r="X9" s="422"/>
      <c r="Y9" s="422"/>
      <c r="Z9" s="422"/>
      <c r="AA9" s="422"/>
      <c r="AB9" s="422"/>
      <c r="AC9" s="422"/>
      <c r="AD9" s="422"/>
      <c r="AE9" s="423"/>
    </row>
    <row r="10" spans="2:31" ht="23.25" customHeight="1" x14ac:dyDescent="0.15">
      <c r="B10" s="1348" t="s">
        <v>850</v>
      </c>
      <c r="C10" s="1349"/>
      <c r="D10" s="1349"/>
      <c r="E10" s="1349"/>
      <c r="F10" s="1350"/>
      <c r="G10" s="328" t="s">
        <v>418</v>
      </c>
      <c r="H10" s="283" t="s">
        <v>927</v>
      </c>
      <c r="I10" s="208"/>
      <c r="J10" s="208"/>
      <c r="K10" s="208"/>
      <c r="L10" s="208"/>
      <c r="M10" s="208"/>
      <c r="N10" s="208"/>
      <c r="O10" s="208"/>
      <c r="P10" s="208"/>
      <c r="Q10" s="208"/>
      <c r="R10" s="328" t="s">
        <v>418</v>
      </c>
      <c r="S10" s="450" t="s">
        <v>928</v>
      </c>
      <c r="T10" s="450"/>
      <c r="U10" s="450"/>
      <c r="V10" s="328" t="s">
        <v>418</v>
      </c>
      <c r="W10" s="450" t="s">
        <v>929</v>
      </c>
      <c r="X10" s="450"/>
      <c r="Y10" s="450"/>
      <c r="Z10" s="328" t="s">
        <v>418</v>
      </c>
      <c r="AA10" s="450" t="s">
        <v>930</v>
      </c>
      <c r="AB10" s="450"/>
      <c r="AC10" s="450"/>
      <c r="AD10" s="450"/>
      <c r="AE10" s="451"/>
    </row>
    <row r="11" spans="2:31" ht="23.25" customHeight="1" x14ac:dyDescent="0.15">
      <c r="B11" s="1405"/>
      <c r="C11" s="1406"/>
      <c r="D11" s="1406"/>
      <c r="E11" s="1406"/>
      <c r="F11" s="1407"/>
      <c r="G11" s="328" t="s">
        <v>418</v>
      </c>
      <c r="H11" s="283" t="s">
        <v>931</v>
      </c>
      <c r="I11" s="208"/>
      <c r="J11" s="208"/>
      <c r="K11" s="208"/>
      <c r="L11" s="208"/>
      <c r="M11" s="208"/>
      <c r="N11" s="208"/>
      <c r="O11" s="208"/>
      <c r="P11" s="208"/>
      <c r="Q11" s="208"/>
      <c r="R11" s="328" t="s">
        <v>418</v>
      </c>
      <c r="S11" s="283" t="s">
        <v>932</v>
      </c>
      <c r="T11" s="450"/>
      <c r="U11" s="450"/>
      <c r="V11" s="450"/>
      <c r="W11" s="450"/>
      <c r="X11" s="450"/>
      <c r="Y11" s="450"/>
      <c r="Z11" s="450"/>
      <c r="AA11" s="450"/>
      <c r="AB11" s="450"/>
      <c r="AC11" s="450"/>
      <c r="AD11" s="450"/>
      <c r="AE11" s="451"/>
    </row>
    <row r="12" spans="2:31" ht="23.25" customHeight="1" x14ac:dyDescent="0.15">
      <c r="B12" s="1405"/>
      <c r="C12" s="1406"/>
      <c r="D12" s="1406"/>
      <c r="E12" s="1406"/>
      <c r="F12" s="1407"/>
      <c r="G12" s="328" t="s">
        <v>418</v>
      </c>
      <c r="H12" s="283" t="s">
        <v>933</v>
      </c>
      <c r="I12" s="208"/>
      <c r="J12" s="208"/>
      <c r="K12" s="208"/>
      <c r="L12" s="208"/>
      <c r="M12" s="208"/>
      <c r="N12" s="208"/>
      <c r="O12" s="208"/>
      <c r="P12" s="208"/>
      <c r="Q12" s="208"/>
      <c r="R12" s="328" t="s">
        <v>418</v>
      </c>
      <c r="S12" s="283" t="s">
        <v>934</v>
      </c>
      <c r="T12" s="450"/>
      <c r="U12" s="450"/>
      <c r="V12" s="450"/>
      <c r="W12" s="450"/>
      <c r="X12" s="450"/>
      <c r="Y12" s="450"/>
      <c r="Z12" s="450"/>
      <c r="AA12" s="450"/>
      <c r="AB12" s="450"/>
      <c r="AC12" s="450"/>
      <c r="AD12" s="450"/>
      <c r="AE12" s="451"/>
    </row>
    <row r="13" spans="2:31" ht="23.25" customHeight="1" x14ac:dyDescent="0.15">
      <c r="B13" s="1351"/>
      <c r="C13" s="1352"/>
      <c r="D13" s="1352"/>
      <c r="E13" s="1352"/>
      <c r="F13" s="1353"/>
      <c r="G13" s="328" t="s">
        <v>418</v>
      </c>
      <c r="H13" s="283" t="s">
        <v>935</v>
      </c>
      <c r="I13" s="450"/>
      <c r="J13" s="450"/>
      <c r="K13" s="450"/>
      <c r="L13" s="450"/>
      <c r="M13" s="208"/>
      <c r="N13" s="208"/>
      <c r="O13" s="208"/>
      <c r="P13" s="208"/>
      <c r="Q13" s="208"/>
      <c r="X13" s="450"/>
      <c r="Y13" s="450"/>
      <c r="Z13" s="450"/>
      <c r="AA13" s="450"/>
      <c r="AB13" s="450"/>
      <c r="AC13" s="450"/>
      <c r="AD13" s="450"/>
      <c r="AE13" s="451"/>
    </row>
    <row r="14" spans="2:31" ht="23.25" customHeight="1" x14ac:dyDescent="0.15">
      <c r="B14" s="1348" t="s">
        <v>854</v>
      </c>
      <c r="C14" s="1349"/>
      <c r="D14" s="1349"/>
      <c r="E14" s="1349"/>
      <c r="F14" s="1350"/>
      <c r="G14" s="402" t="s">
        <v>418</v>
      </c>
      <c r="H14" s="341" t="s">
        <v>855</v>
      </c>
      <c r="I14" s="332"/>
      <c r="J14" s="332"/>
      <c r="K14" s="332"/>
      <c r="L14" s="332"/>
      <c r="M14" s="332"/>
      <c r="N14" s="332"/>
      <c r="O14" s="332"/>
      <c r="P14" s="332"/>
      <c r="Q14" s="332"/>
      <c r="R14" s="332"/>
      <c r="S14" s="398" t="s">
        <v>418</v>
      </c>
      <c r="T14" s="341" t="s">
        <v>856</v>
      </c>
      <c r="U14" s="424"/>
      <c r="V14" s="424"/>
      <c r="W14" s="424"/>
      <c r="X14" s="424"/>
      <c r="Y14" s="424"/>
      <c r="Z14" s="424"/>
      <c r="AA14" s="424"/>
      <c r="AB14" s="424"/>
      <c r="AC14" s="424"/>
      <c r="AD14" s="424"/>
      <c r="AE14" s="425"/>
    </row>
    <row r="15" spans="2:31" ht="23.25" customHeight="1" x14ac:dyDescent="0.15">
      <c r="B15" s="1351"/>
      <c r="C15" s="1352"/>
      <c r="D15" s="1352"/>
      <c r="E15" s="1352"/>
      <c r="F15" s="1353"/>
      <c r="G15" s="335" t="s">
        <v>418</v>
      </c>
      <c r="H15" s="412" t="s">
        <v>857</v>
      </c>
      <c r="I15" s="336"/>
      <c r="J15" s="336"/>
      <c r="K15" s="336"/>
      <c r="L15" s="336"/>
      <c r="M15" s="336"/>
      <c r="N15" s="336"/>
      <c r="O15" s="336"/>
      <c r="P15" s="336"/>
      <c r="Q15" s="336"/>
      <c r="R15" s="336"/>
      <c r="S15" s="426"/>
      <c r="T15" s="426"/>
      <c r="U15" s="426"/>
      <c r="V15" s="426"/>
      <c r="W15" s="426"/>
      <c r="X15" s="426"/>
      <c r="Y15" s="426"/>
      <c r="Z15" s="426"/>
      <c r="AA15" s="426"/>
      <c r="AB15" s="426"/>
      <c r="AC15" s="426"/>
      <c r="AD15" s="426"/>
      <c r="AE15" s="427"/>
    </row>
    <row r="16" spans="2:31" s="283" customFormat="1" x14ac:dyDescent="0.15"/>
    <row r="17" spans="2:31" s="283" customFormat="1" x14ac:dyDescent="0.15">
      <c r="B17" s="283" t="s">
        <v>918</v>
      </c>
    </row>
    <row r="18" spans="2:31" s="283" customFormat="1" x14ac:dyDescent="0.15">
      <c r="B18" s="283" t="s">
        <v>863</v>
      </c>
      <c r="AD18" s="208"/>
      <c r="AE18" s="208"/>
    </row>
    <row r="19" spans="2:31" s="283" customFormat="1" ht="6" customHeight="1" x14ac:dyDescent="0.15"/>
    <row r="20" spans="2:31" s="283" customFormat="1" ht="6" customHeight="1" x14ac:dyDescent="0.15">
      <c r="B20" s="1368" t="s">
        <v>864</v>
      </c>
      <c r="C20" s="1369"/>
      <c r="D20" s="1369"/>
      <c r="E20" s="1369"/>
      <c r="F20" s="1370"/>
      <c r="G20" s="340"/>
      <c r="H20" s="341"/>
      <c r="I20" s="341"/>
      <c r="J20" s="341"/>
      <c r="K20" s="341"/>
      <c r="L20" s="341"/>
      <c r="M20" s="341"/>
      <c r="N20" s="341"/>
      <c r="O20" s="341"/>
      <c r="P20" s="341"/>
      <c r="Q20" s="341"/>
      <c r="R20" s="341"/>
      <c r="S20" s="341"/>
      <c r="T20" s="341"/>
      <c r="U20" s="341"/>
      <c r="V20" s="341"/>
      <c r="W20" s="341"/>
      <c r="X20" s="341"/>
      <c r="Y20" s="341"/>
      <c r="Z20" s="341"/>
      <c r="AA20" s="340"/>
      <c r="AB20" s="341"/>
      <c r="AC20" s="341"/>
      <c r="AD20" s="332"/>
      <c r="AE20" s="401"/>
    </row>
    <row r="21" spans="2:31" s="283" customFormat="1" ht="13.5" customHeight="1" x14ac:dyDescent="0.15">
      <c r="B21" s="1371"/>
      <c r="C21" s="1366"/>
      <c r="D21" s="1366"/>
      <c r="E21" s="1366"/>
      <c r="F21" s="1372"/>
      <c r="G21" s="343"/>
      <c r="H21" s="283" t="s">
        <v>936</v>
      </c>
      <c r="AA21" s="343"/>
      <c r="AB21" s="344" t="s">
        <v>639</v>
      </c>
      <c r="AC21" s="344" t="s">
        <v>640</v>
      </c>
      <c r="AD21" s="344" t="s">
        <v>641</v>
      </c>
      <c r="AE21" s="433"/>
    </row>
    <row r="22" spans="2:31" s="283" customFormat="1" ht="15.75" customHeight="1" x14ac:dyDescent="0.15">
      <c r="B22" s="1371"/>
      <c r="C22" s="1366"/>
      <c r="D22" s="1366"/>
      <c r="E22" s="1366"/>
      <c r="F22" s="1372"/>
      <c r="G22" s="343"/>
      <c r="I22" s="421" t="s">
        <v>823</v>
      </c>
      <c r="J22" s="1402" t="s">
        <v>866</v>
      </c>
      <c r="K22" s="1399"/>
      <c r="L22" s="1399"/>
      <c r="M22" s="1399"/>
      <c r="N22" s="1399"/>
      <c r="O22" s="1399"/>
      <c r="P22" s="1399"/>
      <c r="Q22" s="1399"/>
      <c r="R22" s="1399"/>
      <c r="S22" s="1399"/>
      <c r="T22" s="1399"/>
      <c r="U22" s="1399"/>
      <c r="V22" s="1295"/>
      <c r="W22" s="1296"/>
      <c r="X22" s="397" t="s">
        <v>578</v>
      </c>
      <c r="AA22" s="343"/>
      <c r="AB22" s="408"/>
      <c r="AC22" s="328"/>
      <c r="AD22" s="408"/>
      <c r="AE22" s="352"/>
    </row>
    <row r="23" spans="2:31" s="283" customFormat="1" ht="15.75" customHeight="1" x14ac:dyDescent="0.15">
      <c r="B23" s="1371"/>
      <c r="C23" s="1366"/>
      <c r="D23" s="1366"/>
      <c r="E23" s="1366"/>
      <c r="F23" s="1372"/>
      <c r="G23" s="343"/>
      <c r="I23" s="436" t="s">
        <v>825</v>
      </c>
      <c r="J23" s="444" t="s">
        <v>867</v>
      </c>
      <c r="K23" s="412"/>
      <c r="L23" s="412"/>
      <c r="M23" s="412"/>
      <c r="N23" s="412"/>
      <c r="O23" s="412"/>
      <c r="P23" s="412"/>
      <c r="Q23" s="412"/>
      <c r="R23" s="412"/>
      <c r="S23" s="412"/>
      <c r="T23" s="412"/>
      <c r="U23" s="412"/>
      <c r="V23" s="1301"/>
      <c r="W23" s="1302"/>
      <c r="X23" s="413" t="s">
        <v>578</v>
      </c>
      <c r="Z23" s="438"/>
      <c r="AA23" s="348"/>
      <c r="AB23" s="328" t="s">
        <v>418</v>
      </c>
      <c r="AC23" s="328" t="s">
        <v>640</v>
      </c>
      <c r="AD23" s="328" t="s">
        <v>418</v>
      </c>
      <c r="AE23" s="352"/>
    </row>
    <row r="24" spans="2:31" s="283" customFormat="1" x14ac:dyDescent="0.15">
      <c r="B24" s="1371"/>
      <c r="C24" s="1366"/>
      <c r="D24" s="1366"/>
      <c r="E24" s="1366"/>
      <c r="F24" s="1372"/>
      <c r="G24" s="343"/>
      <c r="H24" s="283" t="s">
        <v>868</v>
      </c>
      <c r="AA24" s="343"/>
      <c r="AD24" s="208"/>
      <c r="AE24" s="352"/>
    </row>
    <row r="25" spans="2:31" s="283" customFormat="1" x14ac:dyDescent="0.15">
      <c r="B25" s="1371"/>
      <c r="C25" s="1366"/>
      <c r="D25" s="1366"/>
      <c r="E25" s="1366"/>
      <c r="F25" s="1372"/>
      <c r="G25" s="343"/>
      <c r="H25" s="283" t="s">
        <v>937</v>
      </c>
      <c r="U25" s="438"/>
      <c r="V25" s="438"/>
      <c r="AA25" s="343"/>
      <c r="AD25" s="208"/>
      <c r="AE25" s="352"/>
    </row>
    <row r="26" spans="2:31" s="283" customFormat="1" ht="29.25" customHeight="1" x14ac:dyDescent="0.15">
      <c r="B26" s="1371"/>
      <c r="C26" s="1366"/>
      <c r="D26" s="1366"/>
      <c r="E26" s="1366"/>
      <c r="F26" s="1372"/>
      <c r="G26" s="343"/>
      <c r="I26" s="421" t="s">
        <v>827</v>
      </c>
      <c r="J26" s="1399" t="s">
        <v>870</v>
      </c>
      <c r="K26" s="1399"/>
      <c r="L26" s="1399"/>
      <c r="M26" s="1399"/>
      <c r="N26" s="1399"/>
      <c r="O26" s="1399"/>
      <c r="P26" s="1399"/>
      <c r="Q26" s="1399"/>
      <c r="R26" s="1399"/>
      <c r="S26" s="1399"/>
      <c r="T26" s="1399"/>
      <c r="U26" s="1399"/>
      <c r="V26" s="1295"/>
      <c r="W26" s="1296"/>
      <c r="X26" s="397" t="s">
        <v>578</v>
      </c>
      <c r="Z26" s="438"/>
      <c r="AA26" s="348"/>
      <c r="AB26" s="328" t="s">
        <v>418</v>
      </c>
      <c r="AC26" s="328" t="s">
        <v>640</v>
      </c>
      <c r="AD26" s="328" t="s">
        <v>418</v>
      </c>
      <c r="AE26" s="352"/>
    </row>
    <row r="27" spans="2:31" s="283" customFormat="1" ht="6" customHeight="1" x14ac:dyDescent="0.15">
      <c r="B27" s="1373"/>
      <c r="C27" s="1374"/>
      <c r="D27" s="1374"/>
      <c r="E27" s="1374"/>
      <c r="F27" s="1375"/>
      <c r="G27" s="410"/>
      <c r="H27" s="412"/>
      <c r="I27" s="412"/>
      <c r="J27" s="412"/>
      <c r="K27" s="412"/>
      <c r="L27" s="412"/>
      <c r="M27" s="412"/>
      <c r="N27" s="412"/>
      <c r="O27" s="412"/>
      <c r="P27" s="412"/>
      <c r="Q27" s="412"/>
      <c r="R27" s="412"/>
      <c r="S27" s="412"/>
      <c r="T27" s="412"/>
      <c r="U27" s="439"/>
      <c r="V27" s="439"/>
      <c r="W27" s="412"/>
      <c r="X27" s="412"/>
      <c r="Y27" s="412"/>
      <c r="Z27" s="412"/>
      <c r="AA27" s="410"/>
      <c r="AB27" s="412"/>
      <c r="AC27" s="412"/>
      <c r="AD27" s="336"/>
      <c r="AE27" s="441"/>
    </row>
    <row r="28" spans="2:31" s="283" customFormat="1" ht="6" customHeight="1" x14ac:dyDescent="0.15">
      <c r="B28" s="457"/>
      <c r="C28" s="458"/>
      <c r="D28" s="458"/>
      <c r="E28" s="458"/>
      <c r="F28" s="459"/>
      <c r="G28" s="340"/>
      <c r="H28" s="341"/>
      <c r="I28" s="341"/>
      <c r="J28" s="341"/>
      <c r="K28" s="341"/>
      <c r="L28" s="341"/>
      <c r="M28" s="341"/>
      <c r="N28" s="341"/>
      <c r="O28" s="341"/>
      <c r="P28" s="341"/>
      <c r="Q28" s="341"/>
      <c r="R28" s="341"/>
      <c r="S28" s="341"/>
      <c r="T28" s="341"/>
      <c r="U28" s="460"/>
      <c r="V28" s="460"/>
      <c r="W28" s="341"/>
      <c r="X28" s="341"/>
      <c r="Y28" s="341"/>
      <c r="Z28" s="341"/>
      <c r="AA28" s="341"/>
      <c r="AB28" s="341"/>
      <c r="AC28" s="341"/>
      <c r="AD28" s="332"/>
      <c r="AE28" s="401"/>
    </row>
    <row r="29" spans="2:31" s="283" customFormat="1" x14ac:dyDescent="0.15">
      <c r="B29" s="1371" t="s">
        <v>938</v>
      </c>
      <c r="C29" s="1366"/>
      <c r="D29" s="1366"/>
      <c r="E29" s="1366"/>
      <c r="F29" s="1372"/>
      <c r="G29" s="461" t="s">
        <v>939</v>
      </c>
      <c r="I29" s="462"/>
      <c r="J29" s="462"/>
      <c r="K29" s="462"/>
      <c r="L29" s="462"/>
      <c r="M29" s="462"/>
      <c r="N29" s="462"/>
      <c r="O29" s="462"/>
      <c r="P29" s="462"/>
      <c r="Q29" s="462"/>
      <c r="R29" s="462"/>
      <c r="S29" s="462"/>
      <c r="T29" s="462"/>
      <c r="U29" s="462"/>
      <c r="V29" s="462"/>
      <c r="W29" s="462"/>
      <c r="X29" s="462"/>
      <c r="Y29" s="462"/>
      <c r="Z29" s="462"/>
      <c r="AA29" s="462"/>
      <c r="AB29" s="462"/>
      <c r="AC29" s="462"/>
      <c r="AD29" s="208"/>
      <c r="AE29" s="352"/>
    </row>
    <row r="30" spans="2:31" s="283" customFormat="1" ht="54" customHeight="1" x14ac:dyDescent="0.15">
      <c r="B30" s="1371"/>
      <c r="C30" s="1366"/>
      <c r="D30" s="1366"/>
      <c r="E30" s="1366"/>
      <c r="F30" s="1372"/>
      <c r="G30" s="1439"/>
      <c r="H30" s="1440"/>
      <c r="I30" s="1440"/>
      <c r="J30" s="1440"/>
      <c r="K30" s="1440"/>
      <c r="L30" s="1440"/>
      <c r="M30" s="1440"/>
      <c r="N30" s="1440"/>
      <c r="O30" s="1440"/>
      <c r="P30" s="1440"/>
      <c r="Q30" s="1440"/>
      <c r="R30" s="1440"/>
      <c r="S30" s="1440"/>
      <c r="T30" s="1440"/>
      <c r="U30" s="1440"/>
      <c r="V30" s="1440"/>
      <c r="W30" s="1440"/>
      <c r="X30" s="1440"/>
      <c r="Y30" s="1440"/>
      <c r="Z30" s="1440"/>
      <c r="AA30" s="1440"/>
      <c r="AB30" s="1440"/>
      <c r="AC30" s="1440"/>
      <c r="AD30" s="1440"/>
      <c r="AE30" s="1441"/>
    </row>
    <row r="31" spans="2:31" s="283" customFormat="1" ht="6" customHeight="1" x14ac:dyDescent="0.15">
      <c r="B31" s="463"/>
      <c r="C31" s="464"/>
      <c r="D31" s="464"/>
      <c r="E31" s="464"/>
      <c r="F31" s="465"/>
      <c r="G31" s="410"/>
      <c r="H31" s="412"/>
      <c r="I31" s="412"/>
      <c r="J31" s="412"/>
      <c r="K31" s="412"/>
      <c r="L31" s="412"/>
      <c r="M31" s="412"/>
      <c r="N31" s="412"/>
      <c r="O31" s="412"/>
      <c r="P31" s="412"/>
      <c r="Q31" s="412"/>
      <c r="R31" s="412"/>
      <c r="S31" s="412"/>
      <c r="T31" s="412"/>
      <c r="U31" s="439"/>
      <c r="V31" s="439"/>
      <c r="W31" s="412"/>
      <c r="X31" s="412"/>
      <c r="Y31" s="412"/>
      <c r="Z31" s="412"/>
      <c r="AA31" s="412"/>
      <c r="AB31" s="412"/>
      <c r="AC31" s="412"/>
      <c r="AD31" s="336"/>
      <c r="AE31" s="441"/>
    </row>
    <row r="32" spans="2:31" s="283" customFormat="1" ht="9.75" customHeight="1" x14ac:dyDescent="0.15">
      <c r="B32" s="442"/>
      <c r="C32" s="442"/>
      <c r="D32" s="442"/>
      <c r="E32" s="442"/>
      <c r="F32" s="442"/>
      <c r="U32" s="438"/>
      <c r="V32" s="438"/>
    </row>
    <row r="33" spans="2:31" s="283" customFormat="1" x14ac:dyDescent="0.15">
      <c r="B33" s="283" t="s">
        <v>871</v>
      </c>
      <c r="C33" s="442"/>
      <c r="D33" s="442"/>
      <c r="E33" s="442"/>
      <c r="F33" s="442"/>
      <c r="U33" s="438"/>
      <c r="V33" s="438"/>
    </row>
    <row r="34" spans="2:31" s="283" customFormat="1" ht="6.75" customHeight="1" x14ac:dyDescent="0.15">
      <c r="B34" s="442"/>
      <c r="C34" s="442"/>
      <c r="D34" s="442"/>
      <c r="E34" s="442"/>
      <c r="F34" s="442"/>
      <c r="U34" s="438"/>
      <c r="V34" s="438"/>
    </row>
    <row r="35" spans="2:31" s="283" customFormat="1" ht="4.5" customHeight="1" x14ac:dyDescent="0.15">
      <c r="B35" s="1368" t="s">
        <v>864</v>
      </c>
      <c r="C35" s="1369"/>
      <c r="D35" s="1369"/>
      <c r="E35" s="1369"/>
      <c r="F35" s="1370"/>
      <c r="G35" s="341"/>
      <c r="H35" s="341"/>
      <c r="I35" s="341"/>
      <c r="J35" s="341"/>
      <c r="K35" s="341"/>
      <c r="L35" s="341"/>
      <c r="M35" s="341"/>
      <c r="N35" s="341"/>
      <c r="O35" s="341"/>
      <c r="P35" s="341"/>
      <c r="Q35" s="341"/>
      <c r="R35" s="341"/>
      <c r="S35" s="341"/>
      <c r="T35" s="341"/>
      <c r="U35" s="341"/>
      <c r="V35" s="341"/>
      <c r="W35" s="341"/>
      <c r="X35" s="341"/>
      <c r="Y35" s="341"/>
      <c r="Z35" s="341"/>
      <c r="AA35" s="340"/>
      <c r="AB35" s="341"/>
      <c r="AC35" s="341"/>
      <c r="AD35" s="332"/>
      <c r="AE35" s="401"/>
    </row>
    <row r="36" spans="2:31" s="283" customFormat="1" ht="13.5" customHeight="1" x14ac:dyDescent="0.15">
      <c r="B36" s="1371"/>
      <c r="C36" s="1366"/>
      <c r="D36" s="1366"/>
      <c r="E36" s="1366"/>
      <c r="F36" s="1372"/>
      <c r="H36" s="283" t="s">
        <v>865</v>
      </c>
      <c r="AA36" s="343"/>
      <c r="AB36" s="344" t="s">
        <v>639</v>
      </c>
      <c r="AC36" s="344" t="s">
        <v>640</v>
      </c>
      <c r="AD36" s="344" t="s">
        <v>641</v>
      </c>
      <c r="AE36" s="433"/>
    </row>
    <row r="37" spans="2:31" s="283" customFormat="1" ht="15.75" customHeight="1" x14ac:dyDescent="0.15">
      <c r="B37" s="1371"/>
      <c r="C37" s="1366"/>
      <c r="D37" s="1366"/>
      <c r="E37" s="1366"/>
      <c r="F37" s="1372"/>
      <c r="I37" s="466" t="s">
        <v>823</v>
      </c>
      <c r="J37" s="1402" t="s">
        <v>866</v>
      </c>
      <c r="K37" s="1399"/>
      <c r="L37" s="1399"/>
      <c r="M37" s="1399"/>
      <c r="N37" s="1399"/>
      <c r="O37" s="1399"/>
      <c r="P37" s="1399"/>
      <c r="Q37" s="1399"/>
      <c r="R37" s="1399"/>
      <c r="S37" s="1399"/>
      <c r="T37" s="1399"/>
      <c r="U37" s="1399"/>
      <c r="V37" s="1295"/>
      <c r="W37" s="1296"/>
      <c r="X37" s="397" t="s">
        <v>578</v>
      </c>
      <c r="AA37" s="343"/>
      <c r="AB37" s="408"/>
      <c r="AC37" s="328"/>
      <c r="AD37" s="408"/>
      <c r="AE37" s="352"/>
    </row>
    <row r="38" spans="2:31" s="283" customFormat="1" ht="15.75" customHeight="1" x14ac:dyDescent="0.15">
      <c r="B38" s="1373"/>
      <c r="C38" s="1374"/>
      <c r="D38" s="1374"/>
      <c r="E38" s="1374"/>
      <c r="F38" s="1375"/>
      <c r="I38" s="421" t="s">
        <v>825</v>
      </c>
      <c r="J38" s="444" t="s">
        <v>867</v>
      </c>
      <c r="K38" s="412"/>
      <c r="L38" s="412"/>
      <c r="M38" s="412"/>
      <c r="N38" s="412"/>
      <c r="O38" s="412"/>
      <c r="P38" s="412"/>
      <c r="Q38" s="412"/>
      <c r="R38" s="412"/>
      <c r="S38" s="412"/>
      <c r="T38" s="412"/>
      <c r="U38" s="412"/>
      <c r="V38" s="1301"/>
      <c r="W38" s="1302"/>
      <c r="X38" s="412" t="s">
        <v>578</v>
      </c>
      <c r="Y38" s="343"/>
      <c r="Z38" s="438"/>
      <c r="AA38" s="348"/>
      <c r="AB38" s="328" t="s">
        <v>418</v>
      </c>
      <c r="AC38" s="328" t="s">
        <v>640</v>
      </c>
      <c r="AD38" s="328" t="s">
        <v>418</v>
      </c>
      <c r="AE38" s="352"/>
    </row>
    <row r="39" spans="2:31" s="283" customFormat="1" ht="6" customHeight="1" x14ac:dyDescent="0.15">
      <c r="B39" s="1373"/>
      <c r="C39" s="1442"/>
      <c r="D39" s="1374"/>
      <c r="E39" s="1374"/>
      <c r="F39" s="1375"/>
      <c r="G39" s="412"/>
      <c r="H39" s="412"/>
      <c r="I39" s="412"/>
      <c r="J39" s="412"/>
      <c r="K39" s="412"/>
      <c r="L39" s="412"/>
      <c r="M39" s="412"/>
      <c r="N39" s="412"/>
      <c r="O39" s="412"/>
      <c r="P39" s="412"/>
      <c r="Q39" s="412"/>
      <c r="R39" s="412"/>
      <c r="S39" s="412"/>
      <c r="T39" s="412"/>
      <c r="U39" s="439"/>
      <c r="V39" s="440"/>
      <c r="W39" s="358"/>
      <c r="X39" s="412"/>
      <c r="Y39" s="412"/>
      <c r="Z39" s="412"/>
      <c r="AA39" s="410"/>
      <c r="AB39" s="412"/>
      <c r="AC39" s="412"/>
      <c r="AD39" s="336"/>
      <c r="AE39" s="441"/>
    </row>
    <row r="40" spans="2:31" s="283" customFormat="1" ht="9.75" customHeight="1" x14ac:dyDescent="0.15">
      <c r="B40" s="442"/>
      <c r="C40" s="442"/>
      <c r="D40" s="442"/>
      <c r="E40" s="442"/>
      <c r="F40" s="442"/>
      <c r="U40" s="438"/>
      <c r="V40" s="437"/>
      <c r="W40" s="328"/>
    </row>
    <row r="41" spans="2:31" s="283" customFormat="1" ht="13.5" customHeight="1" x14ac:dyDescent="0.15">
      <c r="B41" s="283" t="s">
        <v>875</v>
      </c>
      <c r="C41" s="442"/>
      <c r="D41" s="442"/>
      <c r="E41" s="442"/>
      <c r="F41" s="442"/>
      <c r="U41" s="438"/>
      <c r="V41" s="437"/>
      <c r="W41" s="328"/>
    </row>
    <row r="42" spans="2:31" s="283" customFormat="1" x14ac:dyDescent="0.15">
      <c r="B42" s="409" t="s">
        <v>940</v>
      </c>
      <c r="C42" s="442"/>
      <c r="D42" s="442"/>
      <c r="E42" s="442"/>
      <c r="F42" s="442"/>
      <c r="U42" s="438"/>
      <c r="V42" s="437"/>
      <c r="W42" s="328"/>
    </row>
    <row r="43" spans="2:31" s="283" customFormat="1" ht="4.5" customHeight="1" x14ac:dyDescent="0.15">
      <c r="B43" s="1368" t="s">
        <v>864</v>
      </c>
      <c r="C43" s="1369"/>
      <c r="D43" s="1369"/>
      <c r="E43" s="1369"/>
      <c r="F43" s="1370"/>
      <c r="G43" s="340"/>
      <c r="H43" s="341"/>
      <c r="I43" s="341"/>
      <c r="J43" s="341"/>
      <c r="K43" s="341"/>
      <c r="L43" s="341"/>
      <c r="M43" s="341"/>
      <c r="N43" s="341"/>
      <c r="O43" s="341"/>
      <c r="P43" s="341"/>
      <c r="Q43" s="341"/>
      <c r="R43" s="341"/>
      <c r="S43" s="341"/>
      <c r="T43" s="341"/>
      <c r="U43" s="341"/>
      <c r="V43" s="398"/>
      <c r="W43" s="398"/>
      <c r="X43" s="341"/>
      <c r="Y43" s="341"/>
      <c r="Z43" s="341"/>
      <c r="AA43" s="340"/>
      <c r="AB43" s="341"/>
      <c r="AC43" s="341"/>
      <c r="AD43" s="332"/>
      <c r="AE43" s="401"/>
    </row>
    <row r="44" spans="2:31" s="283" customFormat="1" ht="13.5" customHeight="1" x14ac:dyDescent="0.15">
      <c r="B44" s="1371"/>
      <c r="C44" s="1366"/>
      <c r="D44" s="1366"/>
      <c r="E44" s="1366"/>
      <c r="F44" s="1372"/>
      <c r="G44" s="343"/>
      <c r="H44" s="283" t="s">
        <v>920</v>
      </c>
      <c r="V44" s="328"/>
      <c r="W44" s="328"/>
      <c r="AA44" s="343"/>
      <c r="AB44" s="344" t="s">
        <v>639</v>
      </c>
      <c r="AC44" s="344" t="s">
        <v>640</v>
      </c>
      <c r="AD44" s="344" t="s">
        <v>641</v>
      </c>
      <c r="AE44" s="433"/>
    </row>
    <row r="45" spans="2:31" s="283" customFormat="1" ht="15.75" customHeight="1" x14ac:dyDescent="0.15">
      <c r="B45" s="1371"/>
      <c r="C45" s="1366"/>
      <c r="D45" s="1366"/>
      <c r="E45" s="1366"/>
      <c r="F45" s="1372"/>
      <c r="G45" s="343"/>
      <c r="I45" s="421" t="s">
        <v>823</v>
      </c>
      <c r="J45" s="1402" t="s">
        <v>866</v>
      </c>
      <c r="K45" s="1399"/>
      <c r="L45" s="1399"/>
      <c r="M45" s="1399"/>
      <c r="N45" s="1399"/>
      <c r="O45" s="1399"/>
      <c r="P45" s="1399"/>
      <c r="Q45" s="1399"/>
      <c r="R45" s="1399"/>
      <c r="S45" s="1399"/>
      <c r="T45" s="1399"/>
      <c r="U45" s="1399"/>
      <c r="V45" s="1295"/>
      <c r="W45" s="1296"/>
      <c r="X45" s="397" t="s">
        <v>578</v>
      </c>
      <c r="AA45" s="343"/>
      <c r="AB45" s="408"/>
      <c r="AC45" s="328"/>
      <c r="AD45" s="408"/>
      <c r="AE45" s="352"/>
    </row>
    <row r="46" spans="2:31" s="283" customFormat="1" ht="15.75" customHeight="1" x14ac:dyDescent="0.15">
      <c r="B46" s="1371"/>
      <c r="C46" s="1366"/>
      <c r="D46" s="1366"/>
      <c r="E46" s="1366"/>
      <c r="F46" s="1372"/>
      <c r="G46" s="343"/>
      <c r="I46" s="436" t="s">
        <v>825</v>
      </c>
      <c r="J46" s="444" t="s">
        <v>867</v>
      </c>
      <c r="K46" s="412"/>
      <c r="L46" s="412"/>
      <c r="M46" s="412"/>
      <c r="N46" s="412"/>
      <c r="O46" s="412"/>
      <c r="P46" s="412"/>
      <c r="Q46" s="412"/>
      <c r="R46" s="412"/>
      <c r="S46" s="412"/>
      <c r="T46" s="412"/>
      <c r="U46" s="412"/>
      <c r="V46" s="1301"/>
      <c r="W46" s="1302"/>
      <c r="X46" s="413" t="s">
        <v>578</v>
      </c>
      <c r="Z46" s="438"/>
      <c r="AA46" s="348"/>
      <c r="AB46" s="328" t="s">
        <v>418</v>
      </c>
      <c r="AC46" s="328" t="s">
        <v>640</v>
      </c>
      <c r="AD46" s="328" t="s">
        <v>418</v>
      </c>
      <c r="AE46" s="352"/>
    </row>
    <row r="47" spans="2:31" s="283" customFormat="1" ht="6" customHeight="1" x14ac:dyDescent="0.15">
      <c r="B47" s="1373"/>
      <c r="C47" s="1374"/>
      <c r="D47" s="1374"/>
      <c r="E47" s="1374"/>
      <c r="F47" s="1375"/>
      <c r="G47" s="410"/>
      <c r="H47" s="412"/>
      <c r="I47" s="412"/>
      <c r="J47" s="412"/>
      <c r="K47" s="412"/>
      <c r="L47" s="412"/>
      <c r="M47" s="412"/>
      <c r="N47" s="412"/>
      <c r="O47" s="412"/>
      <c r="P47" s="412"/>
      <c r="Q47" s="412"/>
      <c r="R47" s="412"/>
      <c r="S47" s="412"/>
      <c r="T47" s="412"/>
      <c r="U47" s="439"/>
      <c r="V47" s="440"/>
      <c r="W47" s="358"/>
      <c r="X47" s="412"/>
      <c r="Y47" s="412"/>
      <c r="Z47" s="412"/>
      <c r="AA47" s="410"/>
      <c r="AB47" s="412"/>
      <c r="AC47" s="412"/>
      <c r="AD47" s="336"/>
      <c r="AE47" s="441"/>
    </row>
    <row r="48" spans="2:31" s="283" customFormat="1" ht="4.5" customHeight="1" x14ac:dyDescent="0.15">
      <c r="B48" s="1368" t="s">
        <v>941</v>
      </c>
      <c r="C48" s="1369"/>
      <c r="D48" s="1369"/>
      <c r="E48" s="1369"/>
      <c r="F48" s="1370"/>
      <c r="G48" s="340"/>
      <c r="H48" s="341"/>
      <c r="I48" s="341"/>
      <c r="J48" s="341"/>
      <c r="K48" s="341"/>
      <c r="L48" s="341"/>
      <c r="M48" s="341"/>
      <c r="N48" s="341"/>
      <c r="O48" s="341"/>
      <c r="P48" s="341"/>
      <c r="Q48" s="341"/>
      <c r="R48" s="341"/>
      <c r="S48" s="341"/>
      <c r="T48" s="341"/>
      <c r="U48" s="341"/>
      <c r="V48" s="398"/>
      <c r="W48" s="398"/>
      <c r="X48" s="341"/>
      <c r="Y48" s="341"/>
      <c r="Z48" s="341"/>
      <c r="AA48" s="340"/>
      <c r="AB48" s="341"/>
      <c r="AC48" s="341"/>
      <c r="AD48" s="332"/>
      <c r="AE48" s="401"/>
    </row>
    <row r="49" spans="2:31" s="283" customFormat="1" ht="13.5" customHeight="1" x14ac:dyDescent="0.15">
      <c r="B49" s="1371"/>
      <c r="C49" s="1366"/>
      <c r="D49" s="1366"/>
      <c r="E49" s="1366"/>
      <c r="F49" s="1372"/>
      <c r="G49" s="343"/>
      <c r="H49" s="283" t="s">
        <v>942</v>
      </c>
      <c r="V49" s="328"/>
      <c r="W49" s="328"/>
      <c r="AA49" s="343"/>
      <c r="AB49" s="344" t="s">
        <v>639</v>
      </c>
      <c r="AC49" s="344" t="s">
        <v>640</v>
      </c>
      <c r="AD49" s="344" t="s">
        <v>641</v>
      </c>
      <c r="AE49" s="433"/>
    </row>
    <row r="50" spans="2:31" s="283" customFormat="1" x14ac:dyDescent="0.15">
      <c r="B50" s="1371"/>
      <c r="C50" s="1366"/>
      <c r="D50" s="1366"/>
      <c r="E50" s="1366"/>
      <c r="F50" s="1372"/>
      <c r="G50" s="343"/>
      <c r="I50" s="421" t="s">
        <v>823</v>
      </c>
      <c r="J50" s="1400" t="s">
        <v>943</v>
      </c>
      <c r="K50" s="1401"/>
      <c r="L50" s="1401"/>
      <c r="M50" s="1401"/>
      <c r="N50" s="1401"/>
      <c r="O50" s="1401"/>
      <c r="P50" s="1401"/>
      <c r="Q50" s="1401"/>
      <c r="R50" s="1401"/>
      <c r="S50" s="1401"/>
      <c r="T50" s="1401"/>
      <c r="U50" s="1401"/>
      <c r="V50" s="1290"/>
      <c r="W50" s="1295"/>
      <c r="X50" s="397" t="s">
        <v>578</v>
      </c>
      <c r="AA50" s="343"/>
      <c r="AB50" s="408"/>
      <c r="AC50" s="328"/>
      <c r="AD50" s="408"/>
      <c r="AE50" s="352"/>
    </row>
    <row r="51" spans="2:31" s="283" customFormat="1" ht="14.25" customHeight="1" x14ac:dyDescent="0.15">
      <c r="B51" s="1371"/>
      <c r="C51" s="1366"/>
      <c r="D51" s="1366"/>
      <c r="E51" s="1366"/>
      <c r="F51" s="1372"/>
      <c r="G51" s="343"/>
      <c r="I51" s="436" t="s">
        <v>825</v>
      </c>
      <c r="J51" s="1402" t="s">
        <v>881</v>
      </c>
      <c r="K51" s="1399"/>
      <c r="L51" s="1399"/>
      <c r="M51" s="1399"/>
      <c r="N51" s="1399"/>
      <c r="O51" s="1399"/>
      <c r="P51" s="1399"/>
      <c r="Q51" s="1399"/>
      <c r="R51" s="1399"/>
      <c r="S51" s="1399"/>
      <c r="T51" s="1399"/>
      <c r="U51" s="1399"/>
      <c r="V51" s="1290"/>
      <c r="W51" s="1295"/>
      <c r="X51" s="413" t="s">
        <v>578</v>
      </c>
      <c r="Z51" s="438"/>
      <c r="AA51" s="348"/>
      <c r="AB51" s="328" t="s">
        <v>418</v>
      </c>
      <c r="AC51" s="328" t="s">
        <v>640</v>
      </c>
      <c r="AD51" s="328" t="s">
        <v>418</v>
      </c>
      <c r="AE51" s="352"/>
    </row>
    <row r="52" spans="2:31" s="283" customFormat="1" ht="6" customHeight="1" x14ac:dyDescent="0.15">
      <c r="B52" s="1373"/>
      <c r="C52" s="1374"/>
      <c r="D52" s="1374"/>
      <c r="E52" s="1374"/>
      <c r="F52" s="1375"/>
      <c r="G52" s="410"/>
      <c r="H52" s="412"/>
      <c r="I52" s="412"/>
      <c r="J52" s="412"/>
      <c r="K52" s="412"/>
      <c r="L52" s="412"/>
      <c r="M52" s="412"/>
      <c r="N52" s="412"/>
      <c r="O52" s="412"/>
      <c r="P52" s="412"/>
      <c r="Q52" s="412"/>
      <c r="R52" s="412"/>
      <c r="S52" s="412"/>
      <c r="T52" s="412"/>
      <c r="U52" s="439"/>
      <c r="V52" s="440"/>
      <c r="W52" s="358"/>
      <c r="X52" s="412"/>
      <c r="Y52" s="412"/>
      <c r="Z52" s="412"/>
      <c r="AA52" s="410"/>
      <c r="AB52" s="412"/>
      <c r="AC52" s="412"/>
      <c r="AD52" s="336"/>
      <c r="AE52" s="441"/>
    </row>
    <row r="53" spans="2:31" s="283" customFormat="1" ht="4.5" customHeight="1" x14ac:dyDescent="0.15">
      <c r="B53" s="1368" t="s">
        <v>882</v>
      </c>
      <c r="C53" s="1369"/>
      <c r="D53" s="1369"/>
      <c r="E53" s="1369"/>
      <c r="F53" s="1370"/>
      <c r="G53" s="340"/>
      <c r="H53" s="341"/>
      <c r="I53" s="341"/>
      <c r="J53" s="341"/>
      <c r="K53" s="341"/>
      <c r="L53" s="341"/>
      <c r="M53" s="341"/>
      <c r="N53" s="341"/>
      <c r="O53" s="341"/>
      <c r="P53" s="341"/>
      <c r="Q53" s="341"/>
      <c r="R53" s="341"/>
      <c r="S53" s="341"/>
      <c r="T53" s="341"/>
      <c r="U53" s="341"/>
      <c r="V53" s="398"/>
      <c r="W53" s="398"/>
      <c r="X53" s="341"/>
      <c r="Y53" s="341"/>
      <c r="Z53" s="341"/>
      <c r="AA53" s="340"/>
      <c r="AB53" s="341"/>
      <c r="AC53" s="341"/>
      <c r="AD53" s="332"/>
      <c r="AE53" s="401"/>
    </row>
    <row r="54" spans="2:31" s="283" customFormat="1" ht="13.5" customHeight="1" x14ac:dyDescent="0.15">
      <c r="B54" s="1371"/>
      <c r="C54" s="1366"/>
      <c r="D54" s="1366"/>
      <c r="E54" s="1366"/>
      <c r="F54" s="1372"/>
      <c r="G54" s="343"/>
      <c r="H54" s="283" t="s">
        <v>877</v>
      </c>
      <c r="V54" s="328"/>
      <c r="W54" s="328"/>
      <c r="AA54" s="343"/>
      <c r="AB54" s="344" t="s">
        <v>639</v>
      </c>
      <c r="AC54" s="344" t="s">
        <v>640</v>
      </c>
      <c r="AD54" s="344" t="s">
        <v>641</v>
      </c>
      <c r="AE54" s="433"/>
    </row>
    <row r="55" spans="2:31" s="283" customFormat="1" ht="30" customHeight="1" x14ac:dyDescent="0.15">
      <c r="B55" s="1371"/>
      <c r="C55" s="1366"/>
      <c r="D55" s="1366"/>
      <c r="E55" s="1366"/>
      <c r="F55" s="1372"/>
      <c r="G55" s="343"/>
      <c r="I55" s="421" t="s">
        <v>823</v>
      </c>
      <c r="J55" s="1400" t="s">
        <v>944</v>
      </c>
      <c r="K55" s="1401"/>
      <c r="L55" s="1401"/>
      <c r="M55" s="1401"/>
      <c r="N55" s="1401"/>
      <c r="O55" s="1401"/>
      <c r="P55" s="1401"/>
      <c r="Q55" s="1401"/>
      <c r="R55" s="1401"/>
      <c r="S55" s="1401"/>
      <c r="T55" s="1401"/>
      <c r="U55" s="1401"/>
      <c r="V55" s="1290"/>
      <c r="W55" s="1295"/>
      <c r="X55" s="397" t="s">
        <v>578</v>
      </c>
      <c r="AA55" s="343"/>
      <c r="AD55" s="208"/>
      <c r="AE55" s="352"/>
    </row>
    <row r="56" spans="2:31" s="283" customFormat="1" ht="33" customHeight="1" x14ac:dyDescent="0.15">
      <c r="B56" s="1371"/>
      <c r="C56" s="1366"/>
      <c r="D56" s="1366"/>
      <c r="E56" s="1366"/>
      <c r="F56" s="1372"/>
      <c r="G56" s="343"/>
      <c r="I56" s="436" t="s">
        <v>825</v>
      </c>
      <c r="J56" s="1402" t="s">
        <v>883</v>
      </c>
      <c r="K56" s="1399"/>
      <c r="L56" s="1399"/>
      <c r="M56" s="1399"/>
      <c r="N56" s="1399"/>
      <c r="O56" s="1399"/>
      <c r="P56" s="1399"/>
      <c r="Q56" s="1399"/>
      <c r="R56" s="1399"/>
      <c r="S56" s="1399"/>
      <c r="T56" s="1399"/>
      <c r="U56" s="1399"/>
      <c r="V56" s="1290"/>
      <c r="W56" s="1295"/>
      <c r="X56" s="413" t="s">
        <v>578</v>
      </c>
      <c r="Z56" s="438"/>
      <c r="AA56" s="348"/>
      <c r="AB56" s="328" t="s">
        <v>418</v>
      </c>
      <c r="AC56" s="328" t="s">
        <v>640</v>
      </c>
      <c r="AD56" s="328" t="s">
        <v>418</v>
      </c>
      <c r="AE56" s="352"/>
    </row>
    <row r="57" spans="2:31" s="283" customFormat="1" ht="6" customHeight="1" x14ac:dyDescent="0.15">
      <c r="B57" s="1373"/>
      <c r="C57" s="1374"/>
      <c r="D57" s="1374"/>
      <c r="E57" s="1374"/>
      <c r="F57" s="1375"/>
      <c r="G57" s="410"/>
      <c r="H57" s="412"/>
      <c r="I57" s="412"/>
      <c r="J57" s="412"/>
      <c r="K57" s="412"/>
      <c r="L57" s="412"/>
      <c r="M57" s="412"/>
      <c r="N57" s="412"/>
      <c r="O57" s="412"/>
      <c r="P57" s="412"/>
      <c r="Q57" s="412"/>
      <c r="R57" s="412"/>
      <c r="S57" s="412"/>
      <c r="T57" s="412"/>
      <c r="U57" s="439"/>
      <c r="V57" s="439"/>
      <c r="W57" s="412"/>
      <c r="X57" s="412"/>
      <c r="Y57" s="412"/>
      <c r="Z57" s="412"/>
      <c r="AA57" s="410"/>
      <c r="AB57" s="412"/>
      <c r="AC57" s="412"/>
      <c r="AD57" s="336"/>
      <c r="AE57" s="441"/>
    </row>
    <row r="58" spans="2:31" s="283" customFormat="1" ht="6" customHeight="1" x14ac:dyDescent="0.15">
      <c r="B58" s="442"/>
      <c r="C58" s="442"/>
      <c r="D58" s="442"/>
      <c r="E58" s="442"/>
      <c r="F58" s="442"/>
      <c r="U58" s="438"/>
      <c r="V58" s="438"/>
    </row>
    <row r="59" spans="2:31" s="283" customFormat="1" ht="13.5" customHeight="1" x14ac:dyDescent="0.15">
      <c r="B59" s="1426" t="s">
        <v>884</v>
      </c>
      <c r="C59" s="1403"/>
      <c r="D59" s="445" t="s">
        <v>924</v>
      </c>
      <c r="E59" s="445"/>
      <c r="F59" s="445"/>
      <c r="G59" s="445"/>
      <c r="H59" s="445"/>
      <c r="I59" s="445"/>
      <c r="J59" s="445"/>
      <c r="K59" s="445"/>
      <c r="L59" s="445"/>
      <c r="M59" s="445"/>
      <c r="N59" s="445"/>
      <c r="O59" s="445"/>
      <c r="P59" s="445"/>
      <c r="Q59" s="445"/>
      <c r="R59" s="445"/>
      <c r="S59" s="445"/>
      <c r="T59" s="445"/>
      <c r="U59" s="445"/>
      <c r="V59" s="445"/>
      <c r="W59" s="445"/>
      <c r="X59" s="445"/>
      <c r="Y59" s="445"/>
      <c r="Z59" s="445"/>
      <c r="AA59" s="445"/>
      <c r="AB59" s="445"/>
      <c r="AC59" s="445"/>
      <c r="AD59" s="445"/>
      <c r="AE59" s="445"/>
    </row>
    <row r="60" spans="2:31" s="283" customFormat="1" ht="37.5" customHeight="1" x14ac:dyDescent="0.15">
      <c r="B60" s="1426" t="s">
        <v>945</v>
      </c>
      <c r="C60" s="1403"/>
      <c r="D60" s="1404" t="s">
        <v>946</v>
      </c>
      <c r="E60" s="1404"/>
      <c r="F60" s="1404"/>
      <c r="G60" s="1404"/>
      <c r="H60" s="1404"/>
      <c r="I60" s="1404"/>
      <c r="J60" s="1404"/>
      <c r="K60" s="1404"/>
      <c r="L60" s="1404"/>
      <c r="M60" s="1404"/>
      <c r="N60" s="1404"/>
      <c r="O60" s="1404"/>
      <c r="P60" s="1404"/>
      <c r="Q60" s="1404"/>
      <c r="R60" s="1404"/>
      <c r="S60" s="1404"/>
      <c r="T60" s="1404"/>
      <c r="U60" s="1404"/>
      <c r="V60" s="1404"/>
      <c r="W60" s="1404"/>
      <c r="X60" s="1404"/>
      <c r="Y60" s="1404"/>
      <c r="Z60" s="1404"/>
      <c r="AA60" s="1404"/>
      <c r="AB60" s="1404"/>
      <c r="AC60" s="1404"/>
      <c r="AD60" s="1404"/>
      <c r="AE60" s="1404"/>
    </row>
    <row r="122" spans="3:7" x14ac:dyDescent="0.15">
      <c r="C122" s="280"/>
      <c r="D122" s="280"/>
      <c r="E122" s="280"/>
      <c r="F122" s="280"/>
      <c r="G122" s="280"/>
    </row>
    <row r="123" spans="3:7" x14ac:dyDescent="0.15">
      <c r="C123" s="282"/>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0"/>
  <dataValidations count="1">
    <dataValidation type="list" allowBlank="1" showInputMessage="1" showErrorMessage="1" sqref="L9 Q9 S14 V10 Z10 AB23 AD23 AB26 AD26 AB38 AD38 AB46 AD46 AB51 AD51 AB56 AD56 G9:G15 R10:R12" xr:uid="{BD337233-25DF-4AC6-A52F-D95C58E9224D}">
      <formula1>"□,■"</formula1>
    </dataValidation>
  </dataValidations>
  <pageMargins left="0.7" right="0.7" top="0.75" bottom="0.75" header="0.3" footer="0.3"/>
  <pageSetup paperSize="9" scale="8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1A9FB-1294-4F1F-B081-210BB006691E}">
  <dimension ref="A1:AE123"/>
  <sheetViews>
    <sheetView view="pageBreakPreview" topLeftCell="A7" zoomScale="115" zoomScaleNormal="100" zoomScaleSheetLayoutView="115" workbookViewId="0">
      <selection activeCell="AP9" sqref="AO9:AP9"/>
    </sheetView>
  </sheetViews>
  <sheetFormatPr defaultColWidth="3.5" defaultRowHeight="13.5" x14ac:dyDescent="0.15"/>
  <cols>
    <col min="1" max="1" width="1.125" style="472" customWidth="1"/>
    <col min="2" max="2" width="3.125" style="516" customWidth="1"/>
    <col min="3" max="30" width="3.125" style="472" customWidth="1"/>
    <col min="31" max="31" width="1.125" style="472" customWidth="1"/>
    <col min="32" max="16384" width="3.5" style="472"/>
  </cols>
  <sheetData>
    <row r="1" spans="2:30" s="467" customFormat="1" x14ac:dyDescent="0.15"/>
    <row r="2" spans="2:30" s="467" customFormat="1" x14ac:dyDescent="0.15">
      <c r="B2" s="467" t="s">
        <v>947</v>
      </c>
    </row>
    <row r="3" spans="2:30" s="467" customFormat="1" x14ac:dyDescent="0.15">
      <c r="U3" s="468" t="s">
        <v>373</v>
      </c>
      <c r="V3" s="1448"/>
      <c r="W3" s="1448"/>
      <c r="X3" s="468" t="s">
        <v>374</v>
      </c>
      <c r="Y3" s="1448"/>
      <c r="Z3" s="1448"/>
      <c r="AA3" s="468" t="s">
        <v>375</v>
      </c>
      <c r="AB3" s="1448"/>
      <c r="AC3" s="1448"/>
      <c r="AD3" s="468" t="s">
        <v>484</v>
      </c>
    </row>
    <row r="4" spans="2:30" s="467" customFormat="1" x14ac:dyDescent="0.15">
      <c r="AD4" s="468"/>
    </row>
    <row r="5" spans="2:30" s="467" customFormat="1" x14ac:dyDescent="0.15">
      <c r="B5" s="1448" t="s">
        <v>846</v>
      </c>
      <c r="C5" s="1448"/>
      <c r="D5" s="1448"/>
      <c r="E5" s="1448"/>
      <c r="F5" s="1448"/>
      <c r="G5" s="1448"/>
      <c r="H5" s="1448"/>
      <c r="I5" s="1448"/>
      <c r="J5" s="1448"/>
      <c r="K5" s="1448"/>
      <c r="L5" s="1448"/>
      <c r="M5" s="1448"/>
      <c r="N5" s="1448"/>
      <c r="O5" s="1448"/>
      <c r="P5" s="1448"/>
      <c r="Q5" s="1448"/>
      <c r="R5" s="1448"/>
      <c r="S5" s="1448"/>
      <c r="T5" s="1448"/>
      <c r="U5" s="1448"/>
      <c r="V5" s="1448"/>
      <c r="W5" s="1448"/>
      <c r="X5" s="1448"/>
      <c r="Y5" s="1448"/>
      <c r="Z5" s="1448"/>
      <c r="AA5" s="1448"/>
      <c r="AB5" s="1448"/>
      <c r="AC5" s="1448"/>
      <c r="AD5" s="1448"/>
    </row>
    <row r="6" spans="2:30" s="467" customFormat="1" x14ac:dyDescent="0.15">
      <c r="B6" s="1448" t="s">
        <v>948</v>
      </c>
      <c r="C6" s="1448"/>
      <c r="D6" s="1448"/>
      <c r="E6" s="1448"/>
      <c r="F6" s="1448"/>
      <c r="G6" s="1448"/>
      <c r="H6" s="1448"/>
      <c r="I6" s="1448"/>
      <c r="J6" s="1448"/>
      <c r="K6" s="1448"/>
      <c r="L6" s="1448"/>
      <c r="M6" s="1448"/>
      <c r="N6" s="1448"/>
      <c r="O6" s="1448"/>
      <c r="P6" s="1448"/>
      <c r="Q6" s="1448"/>
      <c r="R6" s="1448"/>
      <c r="S6" s="1448"/>
      <c r="T6" s="1448"/>
      <c r="U6" s="1448"/>
      <c r="V6" s="1448"/>
      <c r="W6" s="1448"/>
      <c r="X6" s="1448"/>
      <c r="Y6" s="1448"/>
      <c r="Z6" s="1448"/>
      <c r="AA6" s="1448"/>
      <c r="AB6" s="1448"/>
      <c r="AC6" s="1448"/>
      <c r="AD6" s="1448"/>
    </row>
    <row r="7" spans="2:30" s="467" customFormat="1" x14ac:dyDescent="0.15"/>
    <row r="8" spans="2:30" s="467" customFormat="1" ht="23.25" customHeight="1" x14ac:dyDescent="0.15">
      <c r="B8" s="1443" t="s">
        <v>848</v>
      </c>
      <c r="C8" s="1443"/>
      <c r="D8" s="1443"/>
      <c r="E8" s="1443"/>
      <c r="F8" s="1444"/>
      <c r="G8" s="1445"/>
      <c r="H8" s="1446"/>
      <c r="I8" s="1446"/>
      <c r="J8" s="1446"/>
      <c r="K8" s="1446"/>
      <c r="L8" s="1446"/>
      <c r="M8" s="1446"/>
      <c r="N8" s="1446"/>
      <c r="O8" s="1446"/>
      <c r="P8" s="1446"/>
      <c r="Q8" s="1446"/>
      <c r="R8" s="1446"/>
      <c r="S8" s="1446"/>
      <c r="T8" s="1446"/>
      <c r="U8" s="1446"/>
      <c r="V8" s="1446"/>
      <c r="W8" s="1446"/>
      <c r="X8" s="1446"/>
      <c r="Y8" s="1446"/>
      <c r="Z8" s="1446"/>
      <c r="AA8" s="1446"/>
      <c r="AB8" s="1446"/>
      <c r="AC8" s="1446"/>
      <c r="AD8" s="1447"/>
    </row>
    <row r="9" spans="2:30" ht="23.25" customHeight="1" x14ac:dyDescent="0.15">
      <c r="B9" s="1444" t="s">
        <v>849</v>
      </c>
      <c r="C9" s="1449"/>
      <c r="D9" s="1449"/>
      <c r="E9" s="1449"/>
      <c r="F9" s="1449"/>
      <c r="G9" s="329" t="s">
        <v>418</v>
      </c>
      <c r="H9" s="469" t="s">
        <v>632</v>
      </c>
      <c r="I9" s="469"/>
      <c r="J9" s="469"/>
      <c r="K9" s="469"/>
      <c r="L9" s="382" t="s">
        <v>418</v>
      </c>
      <c r="M9" s="469" t="s">
        <v>633</v>
      </c>
      <c r="N9" s="469"/>
      <c r="O9" s="469"/>
      <c r="P9" s="469"/>
      <c r="Q9" s="382" t="s">
        <v>418</v>
      </c>
      <c r="R9" s="469" t="s">
        <v>634</v>
      </c>
      <c r="S9" s="470"/>
      <c r="T9" s="470"/>
      <c r="U9" s="470"/>
      <c r="V9" s="470"/>
      <c r="W9" s="470"/>
      <c r="X9" s="470"/>
      <c r="Y9" s="470"/>
      <c r="Z9" s="470"/>
      <c r="AA9" s="470"/>
      <c r="AB9" s="470"/>
      <c r="AC9" s="470"/>
      <c r="AD9" s="471"/>
    </row>
    <row r="10" spans="2:30" ht="23.25" customHeight="1" x14ac:dyDescent="0.15">
      <c r="B10" s="1450" t="s">
        <v>850</v>
      </c>
      <c r="C10" s="1451"/>
      <c r="D10" s="1451"/>
      <c r="E10" s="1451"/>
      <c r="F10" s="1452"/>
      <c r="G10" s="329" t="s">
        <v>418</v>
      </c>
      <c r="H10" s="473" t="s">
        <v>949</v>
      </c>
      <c r="I10" s="469"/>
      <c r="J10" s="469"/>
      <c r="K10" s="469"/>
      <c r="L10" s="469"/>
      <c r="M10" s="469"/>
      <c r="N10" s="469"/>
      <c r="O10" s="469"/>
      <c r="P10" s="469"/>
      <c r="Q10" s="469"/>
      <c r="R10" s="469"/>
      <c r="S10" s="473"/>
      <c r="T10" s="382" t="s">
        <v>418</v>
      </c>
      <c r="U10" s="473" t="s">
        <v>950</v>
      </c>
      <c r="V10" s="470"/>
      <c r="W10" s="470"/>
      <c r="X10" s="470"/>
      <c r="Y10" s="470"/>
      <c r="Z10" s="470"/>
      <c r="AA10" s="470"/>
      <c r="AB10" s="470"/>
      <c r="AC10" s="470"/>
      <c r="AD10" s="471"/>
    </row>
    <row r="11" spans="2:30" ht="23.25" customHeight="1" x14ac:dyDescent="0.15">
      <c r="B11" s="1450" t="s">
        <v>854</v>
      </c>
      <c r="C11" s="1451"/>
      <c r="D11" s="1451"/>
      <c r="E11" s="1451"/>
      <c r="F11" s="1452"/>
      <c r="G11" s="402" t="s">
        <v>418</v>
      </c>
      <c r="H11" s="474" t="s">
        <v>855</v>
      </c>
      <c r="I11" s="475"/>
      <c r="J11" s="475"/>
      <c r="K11" s="475"/>
      <c r="L11" s="475"/>
      <c r="M11" s="475"/>
      <c r="N11" s="475"/>
      <c r="O11" s="475"/>
      <c r="P11" s="475"/>
      <c r="Q11" s="475"/>
      <c r="R11" s="475"/>
      <c r="S11" s="398" t="s">
        <v>418</v>
      </c>
      <c r="T11" s="474" t="s">
        <v>856</v>
      </c>
      <c r="U11" s="474"/>
      <c r="V11" s="476"/>
      <c r="W11" s="476"/>
      <c r="X11" s="476"/>
      <c r="Y11" s="476"/>
      <c r="Z11" s="476"/>
      <c r="AA11" s="476"/>
      <c r="AB11" s="476"/>
      <c r="AC11" s="476"/>
      <c r="AD11" s="477"/>
    </row>
    <row r="12" spans="2:30" ht="23.25" customHeight="1" x14ac:dyDescent="0.15">
      <c r="B12" s="1453"/>
      <c r="C12" s="1454"/>
      <c r="D12" s="1454"/>
      <c r="E12" s="1454"/>
      <c r="F12" s="1455"/>
      <c r="G12" s="335" t="s">
        <v>418</v>
      </c>
      <c r="H12" s="478" t="s">
        <v>857</v>
      </c>
      <c r="I12" s="479"/>
      <c r="J12" s="479"/>
      <c r="K12" s="479"/>
      <c r="L12" s="479"/>
      <c r="M12" s="479"/>
      <c r="N12" s="479"/>
      <c r="O12" s="479"/>
      <c r="P12" s="479"/>
      <c r="Q12" s="479"/>
      <c r="R12" s="479"/>
      <c r="S12" s="480"/>
      <c r="T12" s="481"/>
      <c r="U12" s="481"/>
      <c r="V12" s="481"/>
      <c r="W12" s="481"/>
      <c r="X12" s="481"/>
      <c r="Y12" s="481"/>
      <c r="Z12" s="481"/>
      <c r="AA12" s="481"/>
      <c r="AB12" s="481"/>
      <c r="AC12" s="481"/>
      <c r="AD12" s="482"/>
    </row>
    <row r="13" spans="2:30" s="467" customFormat="1" ht="9" customHeight="1" x14ac:dyDescent="0.15"/>
    <row r="14" spans="2:30" s="467" customFormat="1" x14ac:dyDescent="0.15">
      <c r="B14" s="1456" t="s">
        <v>858</v>
      </c>
      <c r="C14" s="1457"/>
      <c r="D14" s="1457"/>
      <c r="E14" s="1457"/>
      <c r="F14" s="1458"/>
      <c r="G14" s="1465"/>
      <c r="H14" s="1466"/>
      <c r="I14" s="1466"/>
      <c r="J14" s="1466"/>
      <c r="K14" s="1466"/>
      <c r="L14" s="1466"/>
      <c r="M14" s="1466"/>
      <c r="N14" s="1466"/>
      <c r="O14" s="1466"/>
      <c r="P14" s="1466"/>
      <c r="Q14" s="1466"/>
      <c r="R14" s="1466"/>
      <c r="S14" s="1466"/>
      <c r="T14" s="1466"/>
      <c r="U14" s="1466"/>
      <c r="V14" s="1466"/>
      <c r="W14" s="1466"/>
      <c r="X14" s="1466"/>
      <c r="Y14" s="1467"/>
      <c r="Z14" s="483"/>
      <c r="AA14" s="484" t="s">
        <v>639</v>
      </c>
      <c r="AB14" s="484" t="s">
        <v>640</v>
      </c>
      <c r="AC14" s="484" t="s">
        <v>641</v>
      </c>
      <c r="AD14" s="485"/>
    </row>
    <row r="15" spans="2:30" s="467" customFormat="1" ht="27" customHeight="1" x14ac:dyDescent="0.15">
      <c r="B15" s="1459"/>
      <c r="C15" s="1460"/>
      <c r="D15" s="1460"/>
      <c r="E15" s="1460"/>
      <c r="F15" s="1461"/>
      <c r="G15" s="1468" t="s">
        <v>859</v>
      </c>
      <c r="H15" s="1469"/>
      <c r="I15" s="1469"/>
      <c r="J15" s="1469"/>
      <c r="K15" s="1469"/>
      <c r="L15" s="1469"/>
      <c r="M15" s="1469"/>
      <c r="N15" s="1469"/>
      <c r="O15" s="1469"/>
      <c r="P15" s="1469"/>
      <c r="Q15" s="1469"/>
      <c r="R15" s="1469"/>
      <c r="S15" s="1469"/>
      <c r="T15" s="1469"/>
      <c r="U15" s="1469"/>
      <c r="V15" s="1469"/>
      <c r="W15" s="1469"/>
      <c r="X15" s="1469"/>
      <c r="Y15" s="1470"/>
      <c r="Z15" s="486"/>
      <c r="AA15" s="328" t="s">
        <v>418</v>
      </c>
      <c r="AB15" s="328" t="s">
        <v>640</v>
      </c>
      <c r="AC15" s="328" t="s">
        <v>418</v>
      </c>
      <c r="AD15" s="487"/>
    </row>
    <row r="16" spans="2:30" s="467" customFormat="1" ht="27" customHeight="1" x14ac:dyDescent="0.15">
      <c r="B16" s="1462"/>
      <c r="C16" s="1463"/>
      <c r="D16" s="1463"/>
      <c r="E16" s="1463"/>
      <c r="F16" s="1464"/>
      <c r="G16" s="1471" t="s">
        <v>860</v>
      </c>
      <c r="H16" s="1472"/>
      <c r="I16" s="1472"/>
      <c r="J16" s="1472"/>
      <c r="K16" s="1472"/>
      <c r="L16" s="1472"/>
      <c r="M16" s="1472"/>
      <c r="N16" s="1472"/>
      <c r="O16" s="1472"/>
      <c r="P16" s="1472"/>
      <c r="Q16" s="1472"/>
      <c r="R16" s="1472"/>
      <c r="S16" s="1472"/>
      <c r="T16" s="1472"/>
      <c r="U16" s="1472"/>
      <c r="V16" s="1472"/>
      <c r="W16" s="1472"/>
      <c r="X16" s="1472"/>
      <c r="Y16" s="1473"/>
      <c r="Z16" s="488"/>
      <c r="AA16" s="358" t="s">
        <v>418</v>
      </c>
      <c r="AB16" s="358" t="s">
        <v>640</v>
      </c>
      <c r="AC16" s="358" t="s">
        <v>418</v>
      </c>
      <c r="AD16" s="489"/>
    </row>
    <row r="17" spans="2:30" s="467" customFormat="1" ht="9" customHeight="1" x14ac:dyDescent="0.15"/>
    <row r="18" spans="2:30" s="467" customFormat="1" x14ac:dyDescent="0.15">
      <c r="B18" s="467" t="s">
        <v>862</v>
      </c>
    </row>
    <row r="19" spans="2:30" s="467" customFormat="1" x14ac:dyDescent="0.15">
      <c r="B19" s="467" t="s">
        <v>863</v>
      </c>
      <c r="AC19" s="490"/>
      <c r="AD19" s="490"/>
    </row>
    <row r="20" spans="2:30" s="467" customFormat="1" ht="4.5" customHeight="1" x14ac:dyDescent="0.15"/>
    <row r="21" spans="2:30" s="467" customFormat="1" ht="4.5" customHeight="1" x14ac:dyDescent="0.15">
      <c r="B21" s="1474" t="s">
        <v>864</v>
      </c>
      <c r="C21" s="1475"/>
      <c r="D21" s="1475"/>
      <c r="E21" s="1475"/>
      <c r="F21" s="1476"/>
      <c r="G21" s="491"/>
      <c r="H21" s="474"/>
      <c r="I21" s="474"/>
      <c r="J21" s="474"/>
      <c r="K21" s="474"/>
      <c r="L21" s="474"/>
      <c r="M21" s="474"/>
      <c r="N21" s="474"/>
      <c r="O21" s="474"/>
      <c r="P21" s="474"/>
      <c r="Q21" s="474"/>
      <c r="R21" s="474"/>
      <c r="S21" s="474"/>
      <c r="T21" s="474"/>
      <c r="U21" s="474"/>
      <c r="V21" s="474"/>
      <c r="W21" s="474"/>
      <c r="X21" s="474"/>
      <c r="Y21" s="474"/>
      <c r="Z21" s="491"/>
      <c r="AA21" s="474"/>
      <c r="AB21" s="474"/>
      <c r="AC21" s="475"/>
      <c r="AD21" s="485"/>
    </row>
    <row r="22" spans="2:30" s="467" customFormat="1" ht="15.75" customHeight="1" x14ac:dyDescent="0.15">
      <c r="B22" s="1477"/>
      <c r="C22" s="1478"/>
      <c r="D22" s="1478"/>
      <c r="E22" s="1478"/>
      <c r="F22" s="1479"/>
      <c r="G22" s="492"/>
      <c r="H22" s="467" t="s">
        <v>919</v>
      </c>
      <c r="Z22" s="492"/>
      <c r="AA22" s="493" t="s">
        <v>639</v>
      </c>
      <c r="AB22" s="493" t="s">
        <v>640</v>
      </c>
      <c r="AC22" s="493" t="s">
        <v>641</v>
      </c>
      <c r="AD22" s="494"/>
    </row>
    <row r="23" spans="2:30" s="467" customFormat="1" ht="29.25" customHeight="1" x14ac:dyDescent="0.15">
      <c r="B23" s="1477"/>
      <c r="C23" s="1478"/>
      <c r="D23" s="1478"/>
      <c r="E23" s="1478"/>
      <c r="F23" s="1479"/>
      <c r="G23" s="492"/>
      <c r="I23" s="495" t="s">
        <v>823</v>
      </c>
      <c r="J23" s="1483" t="s">
        <v>951</v>
      </c>
      <c r="K23" s="1484"/>
      <c r="L23" s="1484"/>
      <c r="M23" s="1484"/>
      <c r="N23" s="1484"/>
      <c r="O23" s="1484"/>
      <c r="P23" s="1484"/>
      <c r="Q23" s="1484"/>
      <c r="R23" s="1484"/>
      <c r="S23" s="1484"/>
      <c r="T23" s="1484"/>
      <c r="U23" s="1485"/>
      <c r="V23" s="1486"/>
      <c r="W23" s="1487"/>
      <c r="X23" s="496" t="s">
        <v>578</v>
      </c>
      <c r="Z23" s="492"/>
      <c r="AA23" s="497"/>
      <c r="AB23" s="498"/>
      <c r="AC23" s="497"/>
      <c r="AD23" s="487"/>
    </row>
    <row r="24" spans="2:30" s="467" customFormat="1" ht="15.75" customHeight="1" x14ac:dyDescent="0.15">
      <c r="B24" s="1477"/>
      <c r="C24" s="1478"/>
      <c r="D24" s="1478"/>
      <c r="E24" s="1478"/>
      <c r="F24" s="1479"/>
      <c r="G24" s="492"/>
      <c r="I24" s="499" t="s">
        <v>825</v>
      </c>
      <c r="J24" s="500" t="s">
        <v>867</v>
      </c>
      <c r="K24" s="478"/>
      <c r="L24" s="478"/>
      <c r="M24" s="478"/>
      <c r="N24" s="478"/>
      <c r="O24" s="478"/>
      <c r="P24" s="478"/>
      <c r="Q24" s="478"/>
      <c r="R24" s="478"/>
      <c r="S24" s="478"/>
      <c r="T24" s="478"/>
      <c r="U24" s="501"/>
      <c r="V24" s="1486"/>
      <c r="W24" s="1487"/>
      <c r="X24" s="501" t="s">
        <v>578</v>
      </c>
      <c r="Y24" s="502"/>
      <c r="Z24" s="486"/>
      <c r="AA24" s="328" t="s">
        <v>418</v>
      </c>
      <c r="AB24" s="328" t="s">
        <v>640</v>
      </c>
      <c r="AC24" s="328" t="s">
        <v>418</v>
      </c>
      <c r="AD24" s="487"/>
    </row>
    <row r="25" spans="2:30" s="467" customFormat="1" ht="24" customHeight="1" x14ac:dyDescent="0.15">
      <c r="B25" s="1477"/>
      <c r="C25" s="1478"/>
      <c r="D25" s="1478"/>
      <c r="E25" s="1478"/>
      <c r="F25" s="1479"/>
      <c r="G25" s="492"/>
      <c r="I25" s="1488" t="s">
        <v>952</v>
      </c>
      <c r="J25" s="1488"/>
      <c r="K25" s="1488"/>
      <c r="L25" s="1488"/>
      <c r="M25" s="1488"/>
      <c r="N25" s="1488"/>
      <c r="O25" s="1488"/>
      <c r="P25" s="1488"/>
      <c r="Q25" s="1488"/>
      <c r="R25" s="1488"/>
      <c r="S25" s="1488"/>
      <c r="T25" s="1488"/>
      <c r="U25" s="1488"/>
      <c r="V25" s="1488"/>
      <c r="W25" s="1488"/>
      <c r="X25" s="1488"/>
      <c r="Y25" s="502"/>
      <c r="Z25" s="503"/>
      <c r="AA25" s="498"/>
      <c r="AB25" s="498"/>
      <c r="AC25" s="498"/>
      <c r="AD25" s="504"/>
    </row>
    <row r="26" spans="2:30" s="467" customFormat="1" x14ac:dyDescent="0.15">
      <c r="B26" s="1477"/>
      <c r="C26" s="1478"/>
      <c r="D26" s="1478"/>
      <c r="E26" s="1478"/>
      <c r="F26" s="1479"/>
      <c r="G26" s="492"/>
      <c r="H26" s="467" t="s">
        <v>868</v>
      </c>
      <c r="Z26" s="492"/>
      <c r="AC26" s="490"/>
      <c r="AD26" s="487"/>
    </row>
    <row r="27" spans="2:30" s="467" customFormat="1" ht="15.75" customHeight="1" x14ac:dyDescent="0.15">
      <c r="B27" s="1477"/>
      <c r="C27" s="1478"/>
      <c r="D27" s="1478"/>
      <c r="E27" s="1478"/>
      <c r="F27" s="1479"/>
      <c r="G27" s="492"/>
      <c r="H27" s="467" t="s">
        <v>869</v>
      </c>
      <c r="T27" s="502"/>
      <c r="V27" s="502"/>
      <c r="Z27" s="492"/>
      <c r="AC27" s="490"/>
      <c r="AD27" s="487"/>
    </row>
    <row r="28" spans="2:30" s="467" customFormat="1" ht="29.25" customHeight="1" x14ac:dyDescent="0.15">
      <c r="B28" s="1477"/>
      <c r="C28" s="1478"/>
      <c r="D28" s="1478"/>
      <c r="E28" s="1478"/>
      <c r="F28" s="1479"/>
      <c r="G28" s="492"/>
      <c r="I28" s="495" t="s">
        <v>827</v>
      </c>
      <c r="J28" s="1489" t="s">
        <v>870</v>
      </c>
      <c r="K28" s="1489"/>
      <c r="L28" s="1489"/>
      <c r="M28" s="1489"/>
      <c r="N28" s="1489"/>
      <c r="O28" s="1489"/>
      <c r="P28" s="1489"/>
      <c r="Q28" s="1489"/>
      <c r="R28" s="1489"/>
      <c r="S28" s="1489"/>
      <c r="T28" s="1489"/>
      <c r="U28" s="1489"/>
      <c r="V28" s="1486"/>
      <c r="W28" s="1487"/>
      <c r="X28" s="496" t="s">
        <v>578</v>
      </c>
      <c r="Y28" s="502"/>
      <c r="Z28" s="486"/>
      <c r="AA28" s="328" t="s">
        <v>418</v>
      </c>
      <c r="AB28" s="328" t="s">
        <v>640</v>
      </c>
      <c r="AC28" s="328" t="s">
        <v>418</v>
      </c>
      <c r="AD28" s="487"/>
    </row>
    <row r="29" spans="2:30" s="467" customFormat="1" ht="4.5" customHeight="1" x14ac:dyDescent="0.15">
      <c r="B29" s="1480"/>
      <c r="C29" s="1481"/>
      <c r="D29" s="1481"/>
      <c r="E29" s="1481"/>
      <c r="F29" s="1482"/>
      <c r="G29" s="505"/>
      <c r="H29" s="478"/>
      <c r="I29" s="478"/>
      <c r="J29" s="478"/>
      <c r="K29" s="478"/>
      <c r="L29" s="478"/>
      <c r="M29" s="478"/>
      <c r="N29" s="478"/>
      <c r="O29" s="478"/>
      <c r="P29" s="478"/>
      <c r="Q29" s="478"/>
      <c r="R29" s="478"/>
      <c r="S29" s="478"/>
      <c r="T29" s="506"/>
      <c r="U29" s="506"/>
      <c r="V29" s="478"/>
      <c r="W29" s="478"/>
      <c r="X29" s="478"/>
      <c r="Y29" s="478"/>
      <c r="Z29" s="505"/>
      <c r="AA29" s="478"/>
      <c r="AB29" s="478"/>
      <c r="AC29" s="479"/>
      <c r="AD29" s="489"/>
    </row>
    <row r="30" spans="2:30" s="467" customFormat="1" ht="7.5" customHeight="1" x14ac:dyDescent="0.15">
      <c r="B30" s="507"/>
      <c r="C30" s="507"/>
      <c r="D30" s="507"/>
      <c r="E30" s="507"/>
      <c r="F30" s="507"/>
      <c r="T30" s="502"/>
      <c r="U30" s="502"/>
    </row>
    <row r="31" spans="2:30" s="467" customFormat="1" x14ac:dyDescent="0.15">
      <c r="B31" s="467" t="s">
        <v>871</v>
      </c>
      <c r="C31" s="507"/>
      <c r="D31" s="507"/>
      <c r="E31" s="507"/>
      <c r="F31" s="507"/>
      <c r="T31" s="502"/>
      <c r="U31" s="502"/>
    </row>
    <row r="32" spans="2:30" s="467" customFormat="1" ht="4.5" customHeight="1" x14ac:dyDescent="0.15">
      <c r="B32" s="507"/>
      <c r="C32" s="507"/>
      <c r="D32" s="507"/>
      <c r="E32" s="507"/>
      <c r="F32" s="507"/>
      <c r="T32" s="502"/>
      <c r="U32" s="502"/>
    </row>
    <row r="33" spans="1:31" s="467" customFormat="1" ht="4.5" customHeight="1" x14ac:dyDescent="0.15">
      <c r="B33" s="1474" t="s">
        <v>864</v>
      </c>
      <c r="C33" s="1475"/>
      <c r="D33" s="1475"/>
      <c r="E33" s="1475"/>
      <c r="F33" s="1476"/>
      <c r="G33" s="491"/>
      <c r="H33" s="474"/>
      <c r="I33" s="474"/>
      <c r="J33" s="474"/>
      <c r="K33" s="474"/>
      <c r="L33" s="474"/>
      <c r="M33" s="474"/>
      <c r="N33" s="474"/>
      <c r="O33" s="474"/>
      <c r="P33" s="474"/>
      <c r="Q33" s="474"/>
      <c r="R33" s="474"/>
      <c r="S33" s="474"/>
      <c r="T33" s="474"/>
      <c r="U33" s="474"/>
      <c r="V33" s="474"/>
      <c r="W33" s="474"/>
      <c r="X33" s="474"/>
      <c r="Y33" s="474"/>
      <c r="Z33" s="491"/>
      <c r="AA33" s="474"/>
      <c r="AB33" s="474"/>
      <c r="AC33" s="475"/>
      <c r="AD33" s="485"/>
    </row>
    <row r="34" spans="1:31" s="467" customFormat="1" ht="16.5" customHeight="1" x14ac:dyDescent="0.15">
      <c r="B34" s="1477"/>
      <c r="C34" s="1478"/>
      <c r="D34" s="1478"/>
      <c r="E34" s="1478"/>
      <c r="F34" s="1479"/>
      <c r="G34" s="492"/>
      <c r="H34" s="467" t="s">
        <v>920</v>
      </c>
      <c r="V34" s="498"/>
      <c r="W34" s="498"/>
      <c r="Z34" s="492"/>
      <c r="AA34" s="493" t="s">
        <v>639</v>
      </c>
      <c r="AB34" s="493" t="s">
        <v>640</v>
      </c>
      <c r="AC34" s="493" t="s">
        <v>641</v>
      </c>
      <c r="AD34" s="494"/>
    </row>
    <row r="35" spans="1:31" s="467" customFormat="1" ht="29.25" customHeight="1" x14ac:dyDescent="0.15">
      <c r="B35" s="1477"/>
      <c r="C35" s="1478"/>
      <c r="D35" s="1478"/>
      <c r="E35" s="1478"/>
      <c r="F35" s="1479"/>
      <c r="G35" s="492"/>
      <c r="I35" s="495" t="s">
        <v>823</v>
      </c>
      <c r="J35" s="1490" t="s">
        <v>951</v>
      </c>
      <c r="K35" s="1491"/>
      <c r="L35" s="1491"/>
      <c r="M35" s="1491"/>
      <c r="N35" s="1491"/>
      <c r="O35" s="1491"/>
      <c r="P35" s="1491"/>
      <c r="Q35" s="1491"/>
      <c r="R35" s="1491"/>
      <c r="S35" s="1491"/>
      <c r="T35" s="1491"/>
      <c r="U35" s="473"/>
      <c r="V35" s="1487"/>
      <c r="W35" s="1492"/>
      <c r="X35" s="496" t="s">
        <v>578</v>
      </c>
      <c r="Z35" s="492"/>
      <c r="AA35" s="497"/>
      <c r="AB35" s="498"/>
      <c r="AC35" s="497"/>
      <c r="AD35" s="487"/>
    </row>
    <row r="36" spans="1:31" s="467" customFormat="1" ht="15.75" customHeight="1" x14ac:dyDescent="0.15">
      <c r="B36" s="1477"/>
      <c r="C36" s="1478"/>
      <c r="D36" s="1478"/>
      <c r="E36" s="1478"/>
      <c r="F36" s="1479"/>
      <c r="G36" s="492"/>
      <c r="I36" s="499" t="s">
        <v>825</v>
      </c>
      <c r="J36" s="481" t="s">
        <v>867</v>
      </c>
      <c r="K36" s="478"/>
      <c r="L36" s="478"/>
      <c r="M36" s="478"/>
      <c r="N36" s="478"/>
      <c r="O36" s="478"/>
      <c r="P36" s="478"/>
      <c r="Q36" s="478"/>
      <c r="R36" s="478"/>
      <c r="S36" s="478"/>
      <c r="T36" s="478"/>
      <c r="U36" s="478"/>
      <c r="V36" s="1493"/>
      <c r="W36" s="1494"/>
      <c r="X36" s="501" t="s">
        <v>578</v>
      </c>
      <c r="Y36" s="502"/>
      <c r="Z36" s="486"/>
      <c r="AA36" s="328" t="s">
        <v>418</v>
      </c>
      <c r="AB36" s="328" t="s">
        <v>640</v>
      </c>
      <c r="AC36" s="328" t="s">
        <v>418</v>
      </c>
      <c r="AD36" s="487"/>
    </row>
    <row r="37" spans="1:31" s="467" customFormat="1" ht="24" customHeight="1" x14ac:dyDescent="0.15">
      <c r="B37" s="1477"/>
      <c r="C37" s="1478"/>
      <c r="D37" s="1478"/>
      <c r="E37" s="1478"/>
      <c r="F37" s="1479"/>
      <c r="G37" s="492"/>
      <c r="I37" s="1488" t="s">
        <v>952</v>
      </c>
      <c r="J37" s="1488"/>
      <c r="K37" s="1488"/>
      <c r="L37" s="1488"/>
      <c r="M37" s="1488"/>
      <c r="N37" s="1488"/>
      <c r="O37" s="1488"/>
      <c r="P37" s="1488"/>
      <c r="Q37" s="1488"/>
      <c r="R37" s="1488"/>
      <c r="S37" s="1488"/>
      <c r="T37" s="1488"/>
      <c r="U37" s="1488"/>
      <c r="V37" s="1488"/>
      <c r="W37" s="1488"/>
      <c r="X37" s="1488"/>
      <c r="Y37" s="502"/>
      <c r="Z37" s="503"/>
      <c r="AA37" s="498"/>
      <c r="AB37" s="498"/>
      <c r="AC37" s="498"/>
      <c r="AD37" s="504"/>
    </row>
    <row r="38" spans="1:31" s="467" customFormat="1" ht="4.5" customHeight="1" x14ac:dyDescent="0.15">
      <c r="A38" s="508"/>
      <c r="B38" s="1481"/>
      <c r="C38" s="1481"/>
      <c r="D38" s="1481"/>
      <c r="E38" s="1481"/>
      <c r="F38" s="1482"/>
      <c r="G38" s="505"/>
      <c r="H38" s="478"/>
      <c r="I38" s="478"/>
      <c r="J38" s="478"/>
      <c r="K38" s="478"/>
      <c r="L38" s="478"/>
      <c r="M38" s="478"/>
      <c r="N38" s="478"/>
      <c r="O38" s="478"/>
      <c r="P38" s="478"/>
      <c r="Q38" s="478"/>
      <c r="R38" s="478"/>
      <c r="S38" s="478"/>
      <c r="T38" s="506"/>
      <c r="U38" s="506"/>
      <c r="V38" s="478"/>
      <c r="W38" s="478"/>
      <c r="X38" s="478"/>
      <c r="Y38" s="478"/>
      <c r="Z38" s="505"/>
      <c r="AA38" s="478"/>
      <c r="AB38" s="478"/>
      <c r="AC38" s="479"/>
      <c r="AD38" s="489"/>
      <c r="AE38" s="492"/>
    </row>
    <row r="39" spans="1:31" s="467" customFormat="1" ht="7.5" customHeight="1" x14ac:dyDescent="0.15">
      <c r="B39" s="507"/>
      <c r="C39" s="509"/>
      <c r="D39" s="507"/>
      <c r="E39" s="507"/>
      <c r="F39" s="507"/>
      <c r="T39" s="502"/>
      <c r="U39" s="502"/>
    </row>
    <row r="40" spans="1:31" s="467" customFormat="1" ht="13.5" customHeight="1" x14ac:dyDescent="0.15">
      <c r="B40" s="467" t="s">
        <v>953</v>
      </c>
      <c r="C40" s="507"/>
      <c r="D40" s="507"/>
      <c r="E40" s="507"/>
      <c r="F40" s="507"/>
      <c r="T40" s="502"/>
      <c r="U40" s="502"/>
    </row>
    <row r="41" spans="1:31" s="467" customFormat="1" x14ac:dyDescent="0.15">
      <c r="B41" s="510" t="s">
        <v>876</v>
      </c>
      <c r="C41" s="511"/>
      <c r="D41" s="507"/>
      <c r="E41" s="507"/>
      <c r="F41" s="507"/>
      <c r="T41" s="502"/>
      <c r="U41" s="502"/>
    </row>
    <row r="42" spans="1:31" s="467" customFormat="1" ht="4.5" customHeight="1" x14ac:dyDescent="0.15">
      <c r="B42" s="1474" t="s">
        <v>864</v>
      </c>
      <c r="C42" s="1475"/>
      <c r="D42" s="1475"/>
      <c r="E42" s="1475"/>
      <c r="F42" s="1476"/>
      <c r="G42" s="491"/>
      <c r="H42" s="474"/>
      <c r="I42" s="474"/>
      <c r="J42" s="474"/>
      <c r="K42" s="474"/>
      <c r="L42" s="474"/>
      <c r="M42" s="474"/>
      <c r="N42" s="474"/>
      <c r="O42" s="474"/>
      <c r="P42" s="474"/>
      <c r="Q42" s="474"/>
      <c r="R42" s="474"/>
      <c r="S42" s="474"/>
      <c r="T42" s="474"/>
      <c r="U42" s="474"/>
      <c r="V42" s="474"/>
      <c r="W42" s="474"/>
      <c r="X42" s="474"/>
      <c r="Y42" s="474"/>
      <c r="Z42" s="491"/>
      <c r="AA42" s="474"/>
      <c r="AB42" s="474"/>
      <c r="AC42" s="475"/>
      <c r="AD42" s="485"/>
    </row>
    <row r="43" spans="1:31" s="467" customFormat="1" ht="15.75" customHeight="1" x14ac:dyDescent="0.15">
      <c r="B43" s="1477"/>
      <c r="C43" s="1478"/>
      <c r="D43" s="1478"/>
      <c r="E43" s="1478"/>
      <c r="F43" s="1479"/>
      <c r="G43" s="492"/>
      <c r="H43" s="467" t="s">
        <v>872</v>
      </c>
      <c r="Z43" s="492"/>
      <c r="AA43" s="493" t="s">
        <v>639</v>
      </c>
      <c r="AB43" s="493" t="s">
        <v>640</v>
      </c>
      <c r="AC43" s="493" t="s">
        <v>641</v>
      </c>
      <c r="AD43" s="494"/>
    </row>
    <row r="44" spans="1:31" s="467" customFormat="1" ht="29.25" customHeight="1" x14ac:dyDescent="0.15">
      <c r="B44" s="1477"/>
      <c r="C44" s="1478"/>
      <c r="D44" s="1478"/>
      <c r="E44" s="1478"/>
      <c r="F44" s="1479"/>
      <c r="G44" s="492"/>
      <c r="I44" s="495" t="s">
        <v>823</v>
      </c>
      <c r="J44" s="1490" t="s">
        <v>951</v>
      </c>
      <c r="K44" s="1491"/>
      <c r="L44" s="1491"/>
      <c r="M44" s="1491"/>
      <c r="N44" s="1491"/>
      <c r="O44" s="1491"/>
      <c r="P44" s="1491"/>
      <c r="Q44" s="1491"/>
      <c r="R44" s="1491"/>
      <c r="S44" s="1491"/>
      <c r="T44" s="1491"/>
      <c r="U44" s="496"/>
      <c r="V44" s="1486"/>
      <c r="W44" s="1487"/>
      <c r="X44" s="496" t="s">
        <v>578</v>
      </c>
      <c r="Z44" s="492"/>
      <c r="AA44" s="497"/>
      <c r="AB44" s="498"/>
      <c r="AC44" s="497"/>
      <c r="AD44" s="487"/>
    </row>
    <row r="45" spans="1:31" s="467" customFormat="1" ht="15.75" customHeight="1" x14ac:dyDescent="0.15">
      <c r="B45" s="1477"/>
      <c r="C45" s="1478"/>
      <c r="D45" s="1478"/>
      <c r="E45" s="1478"/>
      <c r="F45" s="1479"/>
      <c r="G45" s="492"/>
      <c r="I45" s="499" t="s">
        <v>825</v>
      </c>
      <c r="J45" s="481" t="s">
        <v>867</v>
      </c>
      <c r="K45" s="478"/>
      <c r="L45" s="478"/>
      <c r="M45" s="478"/>
      <c r="N45" s="478"/>
      <c r="O45" s="478"/>
      <c r="P45" s="478"/>
      <c r="Q45" s="478"/>
      <c r="R45" s="478"/>
      <c r="S45" s="478"/>
      <c r="T45" s="478"/>
      <c r="U45" s="501"/>
      <c r="V45" s="1486"/>
      <c r="W45" s="1487"/>
      <c r="X45" s="501" t="s">
        <v>578</v>
      </c>
      <c r="Y45" s="502"/>
      <c r="Z45" s="486"/>
      <c r="AA45" s="328" t="s">
        <v>418</v>
      </c>
      <c r="AB45" s="328" t="s">
        <v>640</v>
      </c>
      <c r="AC45" s="328" t="s">
        <v>418</v>
      </c>
      <c r="AD45" s="487"/>
    </row>
    <row r="46" spans="1:31" s="467" customFormat="1" ht="24" customHeight="1" x14ac:dyDescent="0.15">
      <c r="B46" s="1477"/>
      <c r="C46" s="1478"/>
      <c r="D46" s="1478"/>
      <c r="E46" s="1478"/>
      <c r="F46" s="1479"/>
      <c r="G46" s="492"/>
      <c r="I46" s="1488" t="s">
        <v>952</v>
      </c>
      <c r="J46" s="1488"/>
      <c r="K46" s="1488"/>
      <c r="L46" s="1488"/>
      <c r="M46" s="1488"/>
      <c r="N46" s="1488"/>
      <c r="O46" s="1488"/>
      <c r="P46" s="1488"/>
      <c r="Q46" s="1488"/>
      <c r="R46" s="1488"/>
      <c r="S46" s="1488"/>
      <c r="T46" s="1488"/>
      <c r="U46" s="1488"/>
      <c r="V46" s="1488"/>
      <c r="W46" s="1488"/>
      <c r="X46" s="1488"/>
      <c r="Y46" s="502"/>
      <c r="Z46" s="503"/>
      <c r="AA46" s="498"/>
      <c r="AB46" s="498"/>
      <c r="AC46" s="498"/>
      <c r="AD46" s="504"/>
    </row>
    <row r="47" spans="1:31" s="467" customFormat="1" ht="4.5" customHeight="1" x14ac:dyDescent="0.15">
      <c r="B47" s="1480"/>
      <c r="C47" s="1481"/>
      <c r="D47" s="1481"/>
      <c r="E47" s="1481"/>
      <c r="F47" s="1482"/>
      <c r="G47" s="505"/>
      <c r="H47" s="478"/>
      <c r="I47" s="478"/>
      <c r="J47" s="478"/>
      <c r="K47" s="478"/>
      <c r="L47" s="478"/>
      <c r="M47" s="478"/>
      <c r="N47" s="478"/>
      <c r="O47" s="478"/>
      <c r="P47" s="478"/>
      <c r="Q47" s="478"/>
      <c r="R47" s="478"/>
      <c r="S47" s="478"/>
      <c r="T47" s="506"/>
      <c r="U47" s="506"/>
      <c r="V47" s="478"/>
      <c r="W47" s="478"/>
      <c r="X47" s="478"/>
      <c r="Y47" s="478"/>
      <c r="Z47" s="505"/>
      <c r="AA47" s="478"/>
      <c r="AB47" s="478"/>
      <c r="AC47" s="479"/>
      <c r="AD47" s="489"/>
    </row>
    <row r="48" spans="1:31" s="467" customFormat="1" ht="4.5" customHeight="1" x14ac:dyDescent="0.15">
      <c r="B48" s="1474" t="s">
        <v>941</v>
      </c>
      <c r="C48" s="1475"/>
      <c r="D48" s="1475"/>
      <c r="E48" s="1475"/>
      <c r="F48" s="1476"/>
      <c r="G48" s="491"/>
      <c r="H48" s="474"/>
      <c r="I48" s="474"/>
      <c r="J48" s="474"/>
      <c r="K48" s="474"/>
      <c r="L48" s="474"/>
      <c r="M48" s="474"/>
      <c r="N48" s="474"/>
      <c r="O48" s="474"/>
      <c r="P48" s="474"/>
      <c r="Q48" s="474"/>
      <c r="R48" s="474"/>
      <c r="S48" s="474"/>
      <c r="T48" s="474"/>
      <c r="U48" s="474"/>
      <c r="V48" s="474"/>
      <c r="W48" s="474"/>
      <c r="X48" s="474"/>
      <c r="Y48" s="474"/>
      <c r="Z48" s="491"/>
      <c r="AA48" s="474"/>
      <c r="AB48" s="474"/>
      <c r="AC48" s="475"/>
      <c r="AD48" s="485"/>
    </row>
    <row r="49" spans="2:30" s="467" customFormat="1" ht="15.75" customHeight="1" x14ac:dyDescent="0.15">
      <c r="B49" s="1477"/>
      <c r="C49" s="1478"/>
      <c r="D49" s="1478"/>
      <c r="E49" s="1478"/>
      <c r="F49" s="1479"/>
      <c r="G49" s="492"/>
      <c r="H49" s="467" t="s">
        <v>865</v>
      </c>
      <c r="Z49" s="492"/>
      <c r="AA49" s="493" t="s">
        <v>639</v>
      </c>
      <c r="AB49" s="493" t="s">
        <v>640</v>
      </c>
      <c r="AC49" s="493" t="s">
        <v>641</v>
      </c>
      <c r="AD49" s="494"/>
    </row>
    <row r="50" spans="2:30" s="467" customFormat="1" ht="18" customHeight="1" x14ac:dyDescent="0.15">
      <c r="B50" s="1477"/>
      <c r="C50" s="1478"/>
      <c r="D50" s="1478"/>
      <c r="E50" s="1478"/>
      <c r="F50" s="1479"/>
      <c r="G50" s="492"/>
      <c r="I50" s="495" t="s">
        <v>823</v>
      </c>
      <c r="J50" s="1483" t="s">
        <v>880</v>
      </c>
      <c r="K50" s="1484"/>
      <c r="L50" s="1484"/>
      <c r="M50" s="1484"/>
      <c r="N50" s="1484"/>
      <c r="O50" s="1484"/>
      <c r="P50" s="1484"/>
      <c r="Q50" s="1484"/>
      <c r="R50" s="1484"/>
      <c r="S50" s="1484"/>
      <c r="T50" s="1484"/>
      <c r="U50" s="496"/>
      <c r="V50" s="1486"/>
      <c r="W50" s="1487"/>
      <c r="X50" s="496" t="s">
        <v>578</v>
      </c>
      <c r="Z50" s="492"/>
      <c r="AA50" s="497"/>
      <c r="AB50" s="498"/>
      <c r="AC50" s="497"/>
      <c r="AD50" s="487"/>
    </row>
    <row r="51" spans="2:30" s="467" customFormat="1" ht="18" customHeight="1" x14ac:dyDescent="0.15">
      <c r="B51" s="1477"/>
      <c r="C51" s="1478"/>
      <c r="D51" s="1478"/>
      <c r="E51" s="1478"/>
      <c r="F51" s="1479"/>
      <c r="G51" s="492"/>
      <c r="I51" s="499" t="s">
        <v>825</v>
      </c>
      <c r="J51" s="1498" t="s">
        <v>881</v>
      </c>
      <c r="K51" s="1499"/>
      <c r="L51" s="1499"/>
      <c r="M51" s="1499"/>
      <c r="N51" s="1499"/>
      <c r="O51" s="1499"/>
      <c r="P51" s="1499"/>
      <c r="Q51" s="1499"/>
      <c r="R51" s="1499"/>
      <c r="S51" s="1499"/>
      <c r="T51" s="1499"/>
      <c r="U51" s="501"/>
      <c r="V51" s="1500"/>
      <c r="W51" s="1493"/>
      <c r="X51" s="501" t="s">
        <v>578</v>
      </c>
      <c r="Y51" s="502"/>
      <c r="Z51" s="486"/>
      <c r="AA51" s="328" t="s">
        <v>418</v>
      </c>
      <c r="AB51" s="328" t="s">
        <v>640</v>
      </c>
      <c r="AC51" s="328" t="s">
        <v>418</v>
      </c>
      <c r="AD51" s="487"/>
    </row>
    <row r="52" spans="2:30" s="467" customFormat="1" ht="4.5" customHeight="1" x14ac:dyDescent="0.15">
      <c r="B52" s="1480"/>
      <c r="C52" s="1481"/>
      <c r="D52" s="1481"/>
      <c r="E52" s="1481"/>
      <c r="F52" s="1482"/>
      <c r="G52" s="505"/>
      <c r="H52" s="478"/>
      <c r="I52" s="478"/>
      <c r="J52" s="478"/>
      <c r="K52" s="478"/>
      <c r="L52" s="478"/>
      <c r="M52" s="478"/>
      <c r="N52" s="478"/>
      <c r="O52" s="478"/>
      <c r="P52" s="478"/>
      <c r="Q52" s="478"/>
      <c r="R52" s="478"/>
      <c r="S52" s="478"/>
      <c r="T52" s="506"/>
      <c r="U52" s="506"/>
      <c r="V52" s="512"/>
      <c r="W52" s="512"/>
      <c r="X52" s="478"/>
      <c r="Y52" s="478"/>
      <c r="Z52" s="505"/>
      <c r="AA52" s="478"/>
      <c r="AB52" s="478"/>
      <c r="AC52" s="479"/>
      <c r="AD52" s="489"/>
    </row>
    <row r="53" spans="2:30" s="467" customFormat="1" ht="4.5" customHeight="1" x14ac:dyDescent="0.15">
      <c r="B53" s="1474" t="s">
        <v>882</v>
      </c>
      <c r="C53" s="1475"/>
      <c r="D53" s="1475"/>
      <c r="E53" s="1475"/>
      <c r="F53" s="1476"/>
      <c r="G53" s="491"/>
      <c r="H53" s="474"/>
      <c r="I53" s="474"/>
      <c r="J53" s="474"/>
      <c r="K53" s="474"/>
      <c r="L53" s="474"/>
      <c r="M53" s="474"/>
      <c r="N53" s="474"/>
      <c r="O53" s="474"/>
      <c r="P53" s="474"/>
      <c r="Q53" s="474"/>
      <c r="R53" s="474"/>
      <c r="S53" s="474"/>
      <c r="T53" s="474"/>
      <c r="U53" s="474"/>
      <c r="V53" s="513"/>
      <c r="W53" s="513"/>
      <c r="X53" s="474"/>
      <c r="Y53" s="474"/>
      <c r="Z53" s="491"/>
      <c r="AA53" s="474"/>
      <c r="AB53" s="474"/>
      <c r="AC53" s="475"/>
      <c r="AD53" s="485"/>
    </row>
    <row r="54" spans="2:30" s="467" customFormat="1" ht="15.75" customHeight="1" x14ac:dyDescent="0.15">
      <c r="B54" s="1477"/>
      <c r="C54" s="1478"/>
      <c r="D54" s="1478"/>
      <c r="E54" s="1478"/>
      <c r="F54" s="1479"/>
      <c r="G54" s="492"/>
      <c r="H54" s="467" t="s">
        <v>877</v>
      </c>
      <c r="V54" s="498"/>
      <c r="W54" s="498"/>
      <c r="Z54" s="492"/>
      <c r="AA54" s="493" t="s">
        <v>639</v>
      </c>
      <c r="AB54" s="493" t="s">
        <v>640</v>
      </c>
      <c r="AC54" s="493" t="s">
        <v>641</v>
      </c>
      <c r="AD54" s="494"/>
    </row>
    <row r="55" spans="2:30" s="467" customFormat="1" ht="18.75" customHeight="1" x14ac:dyDescent="0.15">
      <c r="B55" s="1477"/>
      <c r="C55" s="1478"/>
      <c r="D55" s="1478"/>
      <c r="E55" s="1478"/>
      <c r="F55" s="1479"/>
      <c r="G55" s="492"/>
      <c r="I55" s="495" t="s">
        <v>823</v>
      </c>
      <c r="J55" s="1483" t="s">
        <v>954</v>
      </c>
      <c r="K55" s="1484"/>
      <c r="L55" s="1484"/>
      <c r="M55" s="1484"/>
      <c r="N55" s="1484"/>
      <c r="O55" s="1484"/>
      <c r="P55" s="1484"/>
      <c r="Q55" s="1484"/>
      <c r="R55" s="1484"/>
      <c r="S55" s="1484"/>
      <c r="T55" s="1484"/>
      <c r="U55" s="496"/>
      <c r="V55" s="1486"/>
      <c r="W55" s="1487"/>
      <c r="X55" s="496" t="s">
        <v>578</v>
      </c>
      <c r="Z55" s="492"/>
      <c r="AA55" s="497"/>
      <c r="AB55" s="498"/>
      <c r="AC55" s="497"/>
      <c r="AD55" s="487"/>
    </row>
    <row r="56" spans="2:30" s="467" customFormat="1" ht="29.25" customHeight="1" x14ac:dyDescent="0.15">
      <c r="B56" s="1477"/>
      <c r="C56" s="1478"/>
      <c r="D56" s="1478"/>
      <c r="E56" s="1478"/>
      <c r="F56" s="1479"/>
      <c r="G56" s="492"/>
      <c r="I56" s="499" t="s">
        <v>825</v>
      </c>
      <c r="J56" s="1498" t="s">
        <v>883</v>
      </c>
      <c r="K56" s="1499"/>
      <c r="L56" s="1499"/>
      <c r="M56" s="1499"/>
      <c r="N56" s="1499"/>
      <c r="O56" s="1499"/>
      <c r="P56" s="1499"/>
      <c r="Q56" s="1499"/>
      <c r="R56" s="1499"/>
      <c r="S56" s="1499"/>
      <c r="T56" s="1499"/>
      <c r="U56" s="501"/>
      <c r="V56" s="1500"/>
      <c r="W56" s="1493"/>
      <c r="X56" s="501" t="s">
        <v>578</v>
      </c>
      <c r="Y56" s="502"/>
      <c r="Z56" s="486"/>
      <c r="AA56" s="328" t="s">
        <v>418</v>
      </c>
      <c r="AB56" s="328" t="s">
        <v>640</v>
      </c>
      <c r="AC56" s="328" t="s">
        <v>418</v>
      </c>
      <c r="AD56" s="487"/>
    </row>
    <row r="57" spans="2:30" s="467" customFormat="1" ht="4.5" customHeight="1" x14ac:dyDescent="0.15">
      <c r="B57" s="1480"/>
      <c r="C57" s="1481"/>
      <c r="D57" s="1481"/>
      <c r="E57" s="1481"/>
      <c r="F57" s="1482"/>
      <c r="G57" s="505"/>
      <c r="H57" s="478"/>
      <c r="I57" s="478"/>
      <c r="J57" s="478"/>
      <c r="K57" s="478"/>
      <c r="L57" s="478"/>
      <c r="M57" s="478"/>
      <c r="N57" s="478"/>
      <c r="O57" s="478"/>
      <c r="P57" s="478"/>
      <c r="Q57" s="478"/>
      <c r="R57" s="478"/>
      <c r="S57" s="478"/>
      <c r="T57" s="506"/>
      <c r="U57" s="506"/>
      <c r="V57" s="478"/>
      <c r="W57" s="478"/>
      <c r="X57" s="478"/>
      <c r="Y57" s="478"/>
      <c r="Z57" s="505"/>
      <c r="AA57" s="478"/>
      <c r="AB57" s="478"/>
      <c r="AC57" s="479"/>
      <c r="AD57" s="489"/>
    </row>
    <row r="58" spans="2:30" s="467" customFormat="1" ht="4.5" customHeight="1" x14ac:dyDescent="0.15">
      <c r="B58" s="507"/>
      <c r="C58" s="507"/>
      <c r="D58" s="507"/>
      <c r="E58" s="507"/>
      <c r="F58" s="507"/>
      <c r="T58" s="502"/>
      <c r="U58" s="502"/>
    </row>
    <row r="59" spans="2:30" s="467" customFormat="1" ht="13.5" customHeight="1" x14ac:dyDescent="0.15">
      <c r="B59" s="1495" t="s">
        <v>884</v>
      </c>
      <c r="C59" s="1496"/>
      <c r="D59" s="514" t="s">
        <v>924</v>
      </c>
      <c r="E59" s="514"/>
      <c r="F59" s="514"/>
      <c r="G59" s="514"/>
      <c r="H59" s="514"/>
      <c r="I59" s="514"/>
      <c r="J59" s="514"/>
      <c r="K59" s="514"/>
      <c r="L59" s="514"/>
      <c r="M59" s="514"/>
      <c r="N59" s="514"/>
      <c r="O59" s="514"/>
      <c r="P59" s="514"/>
      <c r="Q59" s="514"/>
      <c r="R59" s="514"/>
      <c r="S59" s="514"/>
      <c r="T59" s="514"/>
      <c r="U59" s="514"/>
      <c r="V59" s="514"/>
      <c r="W59" s="514"/>
      <c r="X59" s="514"/>
      <c r="Y59" s="514"/>
      <c r="Z59" s="514"/>
      <c r="AA59" s="514"/>
      <c r="AB59" s="514"/>
      <c r="AC59" s="514"/>
      <c r="AD59" s="514"/>
    </row>
    <row r="60" spans="2:30" s="467" customFormat="1" ht="34.5" customHeight="1" x14ac:dyDescent="0.15">
      <c r="B60" s="1495" t="s">
        <v>945</v>
      </c>
      <c r="C60" s="1496"/>
      <c r="D60" s="1497" t="s">
        <v>955</v>
      </c>
      <c r="E60" s="1497"/>
      <c r="F60" s="1497"/>
      <c r="G60" s="1497"/>
      <c r="H60" s="1497"/>
      <c r="I60" s="1497"/>
      <c r="J60" s="1497"/>
      <c r="K60" s="1497"/>
      <c r="L60" s="1497"/>
      <c r="M60" s="1497"/>
      <c r="N60" s="1497"/>
      <c r="O60" s="1497"/>
      <c r="P60" s="1497"/>
      <c r="Q60" s="1497"/>
      <c r="R60" s="1497"/>
      <c r="S60" s="1497"/>
      <c r="T60" s="1497"/>
      <c r="U60" s="1497"/>
      <c r="V60" s="1497"/>
      <c r="W60" s="1497"/>
      <c r="X60" s="1497"/>
      <c r="Y60" s="1497"/>
      <c r="Z60" s="1497"/>
      <c r="AA60" s="1497"/>
      <c r="AB60" s="1497"/>
      <c r="AC60" s="1497"/>
      <c r="AD60" s="1497"/>
    </row>
    <row r="61" spans="2:30" s="467" customFormat="1" ht="71.25" customHeight="1" x14ac:dyDescent="0.15">
      <c r="B61" s="511"/>
      <c r="C61" s="511"/>
      <c r="D61" s="511"/>
      <c r="E61" s="511"/>
      <c r="F61" s="511"/>
      <c r="G61" s="511"/>
      <c r="H61" s="511"/>
      <c r="I61" s="511"/>
      <c r="J61" s="511"/>
      <c r="K61" s="511"/>
      <c r="L61" s="511"/>
      <c r="M61" s="511"/>
      <c r="N61" s="511"/>
      <c r="O61" s="511"/>
      <c r="P61" s="511"/>
      <c r="Q61" s="511"/>
      <c r="R61" s="511"/>
      <c r="S61" s="511"/>
      <c r="T61" s="511"/>
      <c r="U61" s="511"/>
      <c r="V61" s="511"/>
      <c r="W61" s="511"/>
      <c r="X61" s="511"/>
      <c r="Y61" s="511"/>
      <c r="Z61" s="511"/>
      <c r="AA61" s="511"/>
      <c r="AB61" s="511"/>
      <c r="AC61" s="511"/>
      <c r="AD61" s="511"/>
    </row>
    <row r="62" spans="2:30" s="467" customFormat="1" x14ac:dyDescent="0.15">
      <c r="B62" s="515"/>
      <c r="C62" s="515"/>
      <c r="D62" s="515"/>
      <c r="E62" s="515"/>
      <c r="F62" s="515"/>
      <c r="G62" s="515"/>
      <c r="H62" s="515"/>
      <c r="I62" s="515"/>
      <c r="J62" s="515"/>
      <c r="K62" s="515"/>
      <c r="L62" s="515"/>
      <c r="M62" s="515"/>
      <c r="N62" s="515"/>
      <c r="O62" s="515"/>
      <c r="P62" s="515"/>
      <c r="Q62" s="515"/>
      <c r="R62" s="515"/>
      <c r="S62" s="515"/>
      <c r="T62" s="515"/>
      <c r="U62" s="515"/>
      <c r="V62" s="515"/>
      <c r="W62" s="515"/>
      <c r="X62" s="515"/>
      <c r="Y62" s="515"/>
      <c r="Z62" s="515"/>
      <c r="AA62" s="515"/>
      <c r="AB62" s="515"/>
      <c r="AC62" s="515"/>
      <c r="AD62" s="515"/>
    </row>
    <row r="63" spans="2:30" s="515" customFormat="1" x14ac:dyDescent="0.15"/>
    <row r="64" spans="2:30" x14ac:dyDescent="0.15">
      <c r="B64" s="515"/>
      <c r="C64" s="515"/>
      <c r="D64" s="515"/>
      <c r="E64" s="515"/>
      <c r="F64" s="515"/>
      <c r="G64" s="515"/>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row>
    <row r="65" spans="2:30" x14ac:dyDescent="0.15">
      <c r="B65" s="515"/>
      <c r="C65" s="515"/>
      <c r="D65" s="515"/>
      <c r="E65" s="515"/>
      <c r="F65" s="515"/>
      <c r="G65" s="515"/>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row>
    <row r="66" spans="2:30" s="515" customFormat="1" x14ac:dyDescent="0.15">
      <c r="B66" s="516"/>
      <c r="C66" s="472"/>
      <c r="D66" s="472"/>
      <c r="E66" s="472"/>
      <c r="F66" s="472"/>
      <c r="G66" s="472"/>
      <c r="H66" s="472"/>
      <c r="I66" s="472"/>
      <c r="J66" s="472"/>
      <c r="K66" s="472"/>
      <c r="L66" s="472"/>
      <c r="M66" s="472"/>
      <c r="N66" s="472"/>
      <c r="O66" s="472"/>
      <c r="P66" s="472"/>
      <c r="Q66" s="472"/>
      <c r="R66" s="472"/>
      <c r="S66" s="472"/>
      <c r="T66" s="472"/>
      <c r="U66" s="472"/>
      <c r="V66" s="472"/>
      <c r="W66" s="472"/>
      <c r="X66" s="472"/>
      <c r="Y66" s="472"/>
      <c r="Z66" s="472"/>
      <c r="AA66" s="472"/>
      <c r="AB66" s="472"/>
      <c r="AC66" s="472"/>
      <c r="AD66" s="472"/>
    </row>
    <row r="67" spans="2:30" s="515" customFormat="1" ht="13.5" customHeight="1" x14ac:dyDescent="0.15">
      <c r="B67" s="516"/>
      <c r="C67" s="472"/>
      <c r="D67" s="472"/>
      <c r="E67" s="472"/>
      <c r="F67" s="472"/>
      <c r="G67" s="472"/>
      <c r="H67" s="472"/>
      <c r="I67" s="472"/>
      <c r="J67" s="472"/>
      <c r="K67" s="472"/>
      <c r="L67" s="472"/>
      <c r="M67" s="472"/>
      <c r="N67" s="472"/>
      <c r="O67" s="472"/>
      <c r="P67" s="472"/>
      <c r="Q67" s="472"/>
      <c r="R67" s="472"/>
      <c r="S67" s="472"/>
      <c r="T67" s="472"/>
      <c r="U67" s="472"/>
      <c r="V67" s="472"/>
      <c r="W67" s="472"/>
      <c r="X67" s="472"/>
      <c r="Y67" s="472"/>
      <c r="Z67" s="472"/>
      <c r="AA67" s="472"/>
      <c r="AB67" s="472"/>
      <c r="AC67" s="472"/>
      <c r="AD67" s="472"/>
    </row>
    <row r="68" spans="2:30" s="515" customFormat="1" ht="13.5" customHeight="1" x14ac:dyDescent="0.15">
      <c r="B68" s="516"/>
      <c r="C68" s="472"/>
      <c r="D68" s="472"/>
      <c r="E68" s="472"/>
      <c r="F68" s="472"/>
      <c r="G68" s="472"/>
      <c r="H68" s="472"/>
      <c r="I68" s="472"/>
      <c r="J68" s="472"/>
      <c r="K68" s="472"/>
      <c r="L68" s="472"/>
      <c r="M68" s="472"/>
      <c r="N68" s="472"/>
      <c r="O68" s="472"/>
      <c r="P68" s="472"/>
      <c r="Q68" s="472"/>
      <c r="R68" s="472"/>
      <c r="S68" s="472"/>
      <c r="T68" s="472"/>
      <c r="U68" s="472"/>
      <c r="V68" s="472"/>
      <c r="W68" s="472"/>
      <c r="X68" s="472"/>
      <c r="Y68" s="472"/>
      <c r="Z68" s="472"/>
      <c r="AA68" s="472"/>
      <c r="AB68" s="472"/>
      <c r="AC68" s="472"/>
      <c r="AD68" s="472"/>
    </row>
    <row r="69" spans="2:30" s="515" customFormat="1" x14ac:dyDescent="0.15">
      <c r="B69" s="516"/>
      <c r="C69" s="472"/>
      <c r="D69" s="472"/>
      <c r="E69" s="472"/>
      <c r="F69" s="472"/>
      <c r="G69" s="472"/>
      <c r="H69" s="472"/>
      <c r="I69" s="472"/>
      <c r="J69" s="472"/>
      <c r="K69" s="472"/>
      <c r="L69" s="472"/>
      <c r="M69" s="472"/>
      <c r="N69" s="472"/>
      <c r="O69" s="472"/>
      <c r="P69" s="472"/>
      <c r="Q69" s="472"/>
      <c r="R69" s="472"/>
      <c r="S69" s="472"/>
      <c r="T69" s="472"/>
      <c r="U69" s="472"/>
      <c r="V69" s="472"/>
      <c r="W69" s="472"/>
      <c r="X69" s="472"/>
      <c r="Y69" s="472"/>
      <c r="Z69" s="472"/>
      <c r="AA69" s="472"/>
      <c r="AB69" s="472"/>
      <c r="AC69" s="472"/>
      <c r="AD69" s="472"/>
    </row>
    <row r="70" spans="2:30" s="515" customFormat="1" x14ac:dyDescent="0.15">
      <c r="B70" s="516"/>
      <c r="C70" s="472"/>
      <c r="D70" s="472"/>
      <c r="E70" s="472"/>
      <c r="F70" s="472"/>
      <c r="G70" s="472"/>
      <c r="H70" s="472"/>
      <c r="I70" s="472"/>
      <c r="J70" s="472"/>
      <c r="K70" s="472"/>
      <c r="L70" s="472"/>
      <c r="M70" s="472"/>
      <c r="N70" s="472"/>
      <c r="O70" s="472"/>
      <c r="P70" s="472"/>
      <c r="Q70" s="472"/>
      <c r="R70" s="472"/>
      <c r="S70" s="472"/>
      <c r="T70" s="472"/>
      <c r="U70" s="472"/>
      <c r="V70" s="472"/>
      <c r="W70" s="472"/>
      <c r="X70" s="472"/>
      <c r="Y70" s="472"/>
      <c r="Z70" s="472"/>
      <c r="AA70" s="472"/>
      <c r="AB70" s="472"/>
      <c r="AC70" s="472"/>
      <c r="AD70" s="472"/>
    </row>
    <row r="71" spans="2:30" s="515" customFormat="1" x14ac:dyDescent="0.15">
      <c r="B71" s="516"/>
      <c r="C71" s="472"/>
      <c r="D71" s="472"/>
      <c r="E71" s="472"/>
      <c r="F71" s="472"/>
      <c r="G71" s="472"/>
      <c r="H71" s="472"/>
      <c r="I71" s="472"/>
      <c r="J71" s="472"/>
      <c r="K71" s="472"/>
      <c r="L71" s="472"/>
      <c r="M71" s="472"/>
      <c r="N71" s="472"/>
      <c r="O71" s="472"/>
      <c r="P71" s="472"/>
      <c r="Q71" s="472"/>
      <c r="R71" s="472"/>
      <c r="S71" s="472"/>
      <c r="T71" s="472"/>
      <c r="U71" s="472"/>
      <c r="V71" s="472"/>
      <c r="W71" s="472"/>
      <c r="X71" s="472"/>
      <c r="Y71" s="472"/>
      <c r="Z71" s="472"/>
      <c r="AA71" s="472"/>
      <c r="AB71" s="472"/>
      <c r="AC71" s="472"/>
      <c r="AD71" s="472"/>
    </row>
    <row r="72" spans="2:30" ht="156" customHeight="1" x14ac:dyDescent="0.15"/>
    <row r="122" spans="3:7" x14ac:dyDescent="0.15">
      <c r="C122" s="517"/>
      <c r="D122" s="517"/>
      <c r="E122" s="517"/>
      <c r="F122" s="517"/>
      <c r="G122" s="517"/>
    </row>
    <row r="123" spans="3:7" x14ac:dyDescent="0.15">
      <c r="C123" s="518"/>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0"/>
  <dataValidations count="1">
    <dataValidation type="list" allowBlank="1" showInputMessage="1" showErrorMessage="1" sqref="G9:G12 L9 Q9 T10 S11 AA15:AA16 AC15:AC16 AA24 AC24 AA28 AC28 AA36 AC36 AA45 AC45 AA51 AC51 AA56 AC56" xr:uid="{9C412333-2E80-4D98-8107-80605A6A23F5}">
      <formula1>"□,■"</formula1>
    </dataValidation>
  </dataValidations>
  <pageMargins left="0.7" right="0.7" top="0.75" bottom="0.75" header="0.3" footer="0.3"/>
  <pageSetup paperSize="9" scale="88" orientation="portrait" r:id="rId1"/>
  <rowBreaks count="1" manualBreakCount="1">
    <brk id="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E7BC0-CF25-42FB-B7BC-F4E70AF50880}">
  <dimension ref="A1:AE123"/>
  <sheetViews>
    <sheetView view="pageBreakPreview" zoomScaleNormal="100" zoomScaleSheetLayoutView="100" workbookViewId="0">
      <selection activeCell="AO15" sqref="AO15"/>
    </sheetView>
  </sheetViews>
  <sheetFormatPr defaultColWidth="3.5" defaultRowHeight="17.25" customHeight="1" x14ac:dyDescent="0.15"/>
  <cols>
    <col min="1" max="1" width="1.125" style="253" customWidth="1"/>
    <col min="2" max="2" width="3.125" style="360" customWidth="1"/>
    <col min="3" max="30" width="3.125" style="253" customWidth="1"/>
    <col min="31" max="31" width="1.125" style="253" customWidth="1"/>
    <col min="32" max="16384" width="3.5" style="253"/>
  </cols>
  <sheetData>
    <row r="1" spans="2:30" s="283" customFormat="1" ht="17.25" customHeight="1" x14ac:dyDescent="0.15"/>
    <row r="2" spans="2:30" s="283" customFormat="1" ht="17.25" customHeight="1" x14ac:dyDescent="0.15">
      <c r="B2" s="283" t="s">
        <v>956</v>
      </c>
    </row>
    <row r="3" spans="2:30" s="283" customFormat="1" ht="16.5" customHeight="1" x14ac:dyDescent="0.15">
      <c r="U3" s="327" t="s">
        <v>373</v>
      </c>
      <c r="V3" s="1289"/>
      <c r="W3" s="1289"/>
      <c r="X3" s="327" t="s">
        <v>374</v>
      </c>
      <c r="Y3" s="1289"/>
      <c r="Z3" s="1289"/>
      <c r="AA3" s="327" t="s">
        <v>375</v>
      </c>
      <c r="AB3" s="1289"/>
      <c r="AC3" s="1289"/>
      <c r="AD3" s="327" t="s">
        <v>484</v>
      </c>
    </row>
    <row r="4" spans="2:30" s="283" customFormat="1" ht="9.75" customHeight="1" x14ac:dyDescent="0.15">
      <c r="AD4" s="327"/>
    </row>
    <row r="5" spans="2:30" s="283" customFormat="1" ht="17.25" customHeight="1" x14ac:dyDescent="0.15">
      <c r="B5" s="1289" t="s">
        <v>846</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row>
    <row r="6" spans="2:30" s="283" customFormat="1" ht="32.25" customHeight="1" x14ac:dyDescent="0.15">
      <c r="B6" s="1366" t="s">
        <v>957</v>
      </c>
      <c r="C6" s="1366"/>
      <c r="D6" s="1366"/>
      <c r="E6" s="1366"/>
      <c r="F6" s="1366"/>
      <c r="G6" s="1366"/>
      <c r="H6" s="1366"/>
      <c r="I6" s="1366"/>
      <c r="J6" s="1366"/>
      <c r="K6" s="1366"/>
      <c r="L6" s="1366"/>
      <c r="M6" s="1366"/>
      <c r="N6" s="1366"/>
      <c r="O6" s="1366"/>
      <c r="P6" s="1366"/>
      <c r="Q6" s="1366"/>
      <c r="R6" s="1366"/>
      <c r="S6" s="1366"/>
      <c r="T6" s="1366"/>
      <c r="U6" s="1366"/>
      <c r="V6" s="1366"/>
      <c r="W6" s="1366"/>
      <c r="X6" s="1366"/>
      <c r="Y6" s="1366"/>
      <c r="Z6" s="1366"/>
      <c r="AA6" s="1366"/>
      <c r="AB6" s="1366"/>
      <c r="AC6" s="1366"/>
      <c r="AD6" s="1366"/>
    </row>
    <row r="7" spans="2:30" s="283" customFormat="1" ht="17.25" customHeight="1" x14ac:dyDescent="0.15"/>
    <row r="8" spans="2:30" s="283" customFormat="1" ht="17.25" customHeight="1" x14ac:dyDescent="0.15">
      <c r="B8" s="1377" t="s">
        <v>848</v>
      </c>
      <c r="C8" s="1377"/>
      <c r="D8" s="1377"/>
      <c r="E8" s="1377"/>
      <c r="F8" s="1291"/>
      <c r="G8" s="1378"/>
      <c r="H8" s="1379"/>
      <c r="I8" s="1379"/>
      <c r="J8" s="1379"/>
      <c r="K8" s="1379"/>
      <c r="L8" s="1379"/>
      <c r="M8" s="1379"/>
      <c r="N8" s="1379"/>
      <c r="O8" s="1379"/>
      <c r="P8" s="1379"/>
      <c r="Q8" s="1379"/>
      <c r="R8" s="1379"/>
      <c r="S8" s="1379"/>
      <c r="T8" s="1379"/>
      <c r="U8" s="1379"/>
      <c r="V8" s="1379"/>
      <c r="W8" s="1379"/>
      <c r="X8" s="1379"/>
      <c r="Y8" s="1379"/>
      <c r="Z8" s="1379"/>
      <c r="AA8" s="1379"/>
      <c r="AB8" s="1379"/>
      <c r="AC8" s="1379"/>
      <c r="AD8" s="1380"/>
    </row>
    <row r="9" spans="2:30" ht="17.25" customHeight="1" x14ac:dyDescent="0.15">
      <c r="B9" s="1291" t="s">
        <v>849</v>
      </c>
      <c r="C9" s="1292"/>
      <c r="D9" s="1292"/>
      <c r="E9" s="1292"/>
      <c r="F9" s="1292"/>
      <c r="G9" s="329" t="s">
        <v>418</v>
      </c>
      <c r="H9" s="330" t="s">
        <v>632</v>
      </c>
      <c r="I9" s="330"/>
      <c r="J9" s="330"/>
      <c r="K9" s="330"/>
      <c r="L9" s="382" t="s">
        <v>418</v>
      </c>
      <c r="M9" s="330" t="s">
        <v>633</v>
      </c>
      <c r="N9" s="330"/>
      <c r="O9" s="330"/>
      <c r="P9" s="330"/>
      <c r="Q9" s="382" t="s">
        <v>418</v>
      </c>
      <c r="R9" s="330" t="s">
        <v>634</v>
      </c>
      <c r="S9" s="422"/>
      <c r="T9" s="422"/>
      <c r="U9" s="422"/>
      <c r="V9" s="422"/>
      <c r="W9" s="422"/>
      <c r="X9" s="422"/>
      <c r="Y9" s="422"/>
      <c r="Z9" s="422"/>
      <c r="AA9" s="422"/>
      <c r="AB9" s="422"/>
      <c r="AC9" s="422"/>
      <c r="AD9" s="423"/>
    </row>
    <row r="10" spans="2:30" ht="17.25" customHeight="1" x14ac:dyDescent="0.15">
      <c r="B10" s="1348" t="s">
        <v>850</v>
      </c>
      <c r="C10" s="1349"/>
      <c r="D10" s="1349"/>
      <c r="E10" s="1349"/>
      <c r="F10" s="1350"/>
      <c r="G10" s="328" t="s">
        <v>418</v>
      </c>
      <c r="H10" s="283" t="s">
        <v>958</v>
      </c>
      <c r="I10" s="208"/>
      <c r="J10" s="208"/>
      <c r="K10" s="208"/>
      <c r="L10" s="208"/>
      <c r="M10" s="208"/>
      <c r="N10" s="208"/>
      <c r="O10" s="208"/>
      <c r="P10" s="208"/>
      <c r="Q10" s="208"/>
      <c r="R10" s="208"/>
      <c r="S10" s="450"/>
      <c r="T10" s="450"/>
      <c r="U10" s="450"/>
      <c r="V10" s="450"/>
      <c r="W10" s="450"/>
      <c r="X10" s="450"/>
      <c r="Y10" s="450"/>
      <c r="Z10" s="450"/>
      <c r="AA10" s="450"/>
      <c r="AB10" s="450"/>
      <c r="AC10" s="450"/>
      <c r="AD10" s="451"/>
    </row>
    <row r="11" spans="2:30" ht="17.25" customHeight="1" x14ac:dyDescent="0.15">
      <c r="B11" s="1405"/>
      <c r="C11" s="1406"/>
      <c r="D11" s="1406"/>
      <c r="E11" s="1406"/>
      <c r="F11" s="1407"/>
      <c r="G11" s="328" t="s">
        <v>418</v>
      </c>
      <c r="H11" s="283" t="s">
        <v>959</v>
      </c>
      <c r="I11" s="208"/>
      <c r="J11" s="208"/>
      <c r="K11" s="208"/>
      <c r="L11" s="208"/>
      <c r="M11" s="208"/>
      <c r="N11" s="208"/>
      <c r="O11" s="208"/>
      <c r="P11" s="208"/>
      <c r="Q11" s="208"/>
      <c r="R11" s="208"/>
      <c r="S11" s="450"/>
      <c r="T11" s="450"/>
      <c r="U11" s="450"/>
      <c r="V11" s="450"/>
      <c r="W11" s="450"/>
      <c r="X11" s="450"/>
      <c r="Y11" s="450"/>
      <c r="Z11" s="450"/>
      <c r="AA11" s="450"/>
      <c r="AB11" s="450"/>
      <c r="AC11" s="450"/>
      <c r="AD11" s="451"/>
    </row>
    <row r="12" spans="2:30" ht="17.25" customHeight="1" x14ac:dyDescent="0.15">
      <c r="B12" s="1351"/>
      <c r="C12" s="1352"/>
      <c r="D12" s="1352"/>
      <c r="E12" s="1352"/>
      <c r="F12" s="1353"/>
      <c r="G12" s="328" t="s">
        <v>418</v>
      </c>
      <c r="H12" s="283" t="s">
        <v>960</v>
      </c>
      <c r="I12" s="208"/>
      <c r="J12" s="208"/>
      <c r="K12" s="208"/>
      <c r="L12" s="208"/>
      <c r="M12" s="208"/>
      <c r="N12" s="208"/>
      <c r="O12" s="208"/>
      <c r="P12" s="208"/>
      <c r="Q12" s="208"/>
      <c r="R12" s="208"/>
      <c r="S12" s="450"/>
      <c r="T12" s="450"/>
      <c r="U12" s="450"/>
      <c r="V12" s="450"/>
      <c r="W12" s="450"/>
      <c r="X12" s="450"/>
      <c r="Y12" s="450"/>
      <c r="Z12" s="450"/>
      <c r="AA12" s="450"/>
      <c r="AB12" s="450"/>
      <c r="AC12" s="450"/>
      <c r="AD12" s="451"/>
    </row>
    <row r="13" spans="2:30" ht="17.25" customHeight="1" x14ac:dyDescent="0.15">
      <c r="B13" s="1348" t="s">
        <v>854</v>
      </c>
      <c r="C13" s="1349"/>
      <c r="D13" s="1349"/>
      <c r="E13" s="1349"/>
      <c r="F13" s="1350"/>
      <c r="G13" s="402" t="s">
        <v>418</v>
      </c>
      <c r="H13" s="341" t="s">
        <v>855</v>
      </c>
      <c r="I13" s="332"/>
      <c r="J13" s="332"/>
      <c r="K13" s="332"/>
      <c r="L13" s="332"/>
      <c r="M13" s="332"/>
      <c r="N13" s="332"/>
      <c r="O13" s="332"/>
      <c r="P13" s="332"/>
      <c r="Q13" s="332"/>
      <c r="R13" s="332"/>
      <c r="S13" s="398" t="s">
        <v>418</v>
      </c>
      <c r="T13" s="341" t="s">
        <v>856</v>
      </c>
      <c r="U13" s="424"/>
      <c r="V13" s="424"/>
      <c r="W13" s="424"/>
      <c r="X13" s="424"/>
      <c r="Y13" s="424"/>
      <c r="Z13" s="424"/>
      <c r="AA13" s="424"/>
      <c r="AB13" s="424"/>
      <c r="AC13" s="424"/>
      <c r="AD13" s="425"/>
    </row>
    <row r="14" spans="2:30" ht="17.25" customHeight="1" x14ac:dyDescent="0.15">
      <c r="B14" s="1351"/>
      <c r="C14" s="1352"/>
      <c r="D14" s="1352"/>
      <c r="E14" s="1352"/>
      <c r="F14" s="1353"/>
      <c r="G14" s="335" t="s">
        <v>418</v>
      </c>
      <c r="H14" s="412" t="s">
        <v>857</v>
      </c>
      <c r="I14" s="336"/>
      <c r="J14" s="336"/>
      <c r="K14" s="336"/>
      <c r="L14" s="336"/>
      <c r="M14" s="336"/>
      <c r="N14" s="336"/>
      <c r="O14" s="336"/>
      <c r="P14" s="336"/>
      <c r="Q14" s="336"/>
      <c r="R14" s="336"/>
      <c r="S14" s="426"/>
      <c r="T14" s="426"/>
      <c r="U14" s="426"/>
      <c r="V14" s="426"/>
      <c r="W14" s="426"/>
      <c r="X14" s="426"/>
      <c r="Y14" s="426"/>
      <c r="Z14" s="426"/>
      <c r="AA14" s="426"/>
      <c r="AB14" s="426"/>
      <c r="AC14" s="426"/>
      <c r="AD14" s="427"/>
    </row>
    <row r="15" spans="2:30" s="283" customFormat="1" ht="17.25" customHeight="1" x14ac:dyDescent="0.15"/>
    <row r="16" spans="2:30" s="283" customFormat="1" ht="17.25" customHeight="1" x14ac:dyDescent="0.15">
      <c r="B16" s="283" t="s">
        <v>918</v>
      </c>
    </row>
    <row r="17" spans="2:30" s="283" customFormat="1" ht="17.25" customHeight="1" x14ac:dyDescent="0.15">
      <c r="B17" s="283" t="s">
        <v>863</v>
      </c>
      <c r="AC17" s="208"/>
      <c r="AD17" s="208"/>
    </row>
    <row r="18" spans="2:30" s="283" customFormat="1" ht="17.25" customHeight="1" x14ac:dyDescent="0.15"/>
    <row r="19" spans="2:30" s="283" customFormat="1" ht="17.25" customHeight="1" x14ac:dyDescent="0.15">
      <c r="B19" s="1368" t="s">
        <v>864</v>
      </c>
      <c r="C19" s="1369"/>
      <c r="D19" s="1369"/>
      <c r="E19" s="1369"/>
      <c r="F19" s="1370"/>
      <c r="G19" s="340"/>
      <c r="H19" s="341"/>
      <c r="I19" s="341"/>
      <c r="J19" s="341"/>
      <c r="K19" s="341"/>
      <c r="L19" s="341"/>
      <c r="M19" s="341"/>
      <c r="N19" s="341"/>
      <c r="O19" s="341"/>
      <c r="P19" s="341"/>
      <c r="Q19" s="341"/>
      <c r="R19" s="341"/>
      <c r="S19" s="341"/>
      <c r="T19" s="341"/>
      <c r="U19" s="341"/>
      <c r="V19" s="341"/>
      <c r="W19" s="341"/>
      <c r="X19" s="341"/>
      <c r="Y19" s="341"/>
      <c r="Z19" s="340"/>
      <c r="AA19" s="341"/>
      <c r="AB19" s="341"/>
      <c r="AC19" s="332"/>
      <c r="AD19" s="401"/>
    </row>
    <row r="20" spans="2:30" s="283" customFormat="1" ht="17.25" customHeight="1" x14ac:dyDescent="0.15">
      <c r="B20" s="1371"/>
      <c r="C20" s="1366"/>
      <c r="D20" s="1366"/>
      <c r="E20" s="1366"/>
      <c r="F20" s="1372"/>
      <c r="G20" s="343"/>
      <c r="H20" s="283" t="s">
        <v>919</v>
      </c>
      <c r="Z20" s="343"/>
      <c r="AA20" s="344" t="s">
        <v>639</v>
      </c>
      <c r="AB20" s="344" t="s">
        <v>640</v>
      </c>
      <c r="AC20" s="344" t="s">
        <v>641</v>
      </c>
      <c r="AD20" s="433"/>
    </row>
    <row r="21" spans="2:30" s="283" customFormat="1" ht="17.25" customHeight="1" x14ac:dyDescent="0.15">
      <c r="B21" s="1371"/>
      <c r="C21" s="1366"/>
      <c r="D21" s="1366"/>
      <c r="E21" s="1366"/>
      <c r="F21" s="1372"/>
      <c r="G21" s="343"/>
      <c r="I21" s="421" t="s">
        <v>823</v>
      </c>
      <c r="J21" s="1402" t="s">
        <v>866</v>
      </c>
      <c r="K21" s="1399"/>
      <c r="L21" s="1399"/>
      <c r="M21" s="1399"/>
      <c r="N21" s="1399"/>
      <c r="O21" s="1399"/>
      <c r="P21" s="1399"/>
      <c r="Q21" s="1399"/>
      <c r="R21" s="1399"/>
      <c r="S21" s="1399"/>
      <c r="T21" s="1399"/>
      <c r="U21" s="1295"/>
      <c r="V21" s="1296"/>
      <c r="W21" s="397" t="s">
        <v>578</v>
      </c>
      <c r="Z21" s="343"/>
      <c r="AA21" s="408"/>
      <c r="AB21" s="328"/>
      <c r="AC21" s="408"/>
      <c r="AD21" s="352"/>
    </row>
    <row r="22" spans="2:30" s="283" customFormat="1" ht="17.25" customHeight="1" x14ac:dyDescent="0.15">
      <c r="B22" s="1371"/>
      <c r="C22" s="1366"/>
      <c r="D22" s="1366"/>
      <c r="E22" s="1366"/>
      <c r="F22" s="1372"/>
      <c r="G22" s="343"/>
      <c r="I22" s="436" t="s">
        <v>825</v>
      </c>
      <c r="J22" s="444" t="s">
        <v>867</v>
      </c>
      <c r="K22" s="412"/>
      <c r="L22" s="412"/>
      <c r="M22" s="412"/>
      <c r="N22" s="412"/>
      <c r="O22" s="412"/>
      <c r="P22" s="412"/>
      <c r="Q22" s="412"/>
      <c r="R22" s="412"/>
      <c r="S22" s="412"/>
      <c r="T22" s="412"/>
      <c r="U22" s="1301"/>
      <c r="V22" s="1302"/>
      <c r="W22" s="413" t="s">
        <v>578</v>
      </c>
      <c r="Y22" s="438"/>
      <c r="Z22" s="348"/>
      <c r="AA22" s="328" t="s">
        <v>418</v>
      </c>
      <c r="AB22" s="328" t="s">
        <v>640</v>
      </c>
      <c r="AC22" s="328" t="s">
        <v>418</v>
      </c>
      <c r="AD22" s="352"/>
    </row>
    <row r="23" spans="2:30" s="283" customFormat="1" ht="17.25" customHeight="1" x14ac:dyDescent="0.15">
      <c r="B23" s="1371"/>
      <c r="C23" s="1366"/>
      <c r="D23" s="1366"/>
      <c r="E23" s="1366"/>
      <c r="F23" s="1372"/>
      <c r="G23" s="343"/>
      <c r="H23" s="283" t="s">
        <v>868</v>
      </c>
      <c r="U23" s="328"/>
      <c r="V23" s="328"/>
      <c r="Z23" s="343"/>
      <c r="AC23" s="208"/>
      <c r="AD23" s="352"/>
    </row>
    <row r="24" spans="2:30" s="283" customFormat="1" ht="17.25" customHeight="1" x14ac:dyDescent="0.15">
      <c r="B24" s="1371"/>
      <c r="C24" s="1366"/>
      <c r="D24" s="1366"/>
      <c r="E24" s="1366"/>
      <c r="F24" s="1372"/>
      <c r="G24" s="343"/>
      <c r="H24" s="283" t="s">
        <v>869</v>
      </c>
      <c r="T24" s="438"/>
      <c r="U24" s="437"/>
      <c r="V24" s="328"/>
      <c r="Z24" s="343"/>
      <c r="AC24" s="208"/>
      <c r="AD24" s="352"/>
    </row>
    <row r="25" spans="2:30" s="283" customFormat="1" ht="25.5" customHeight="1" x14ac:dyDescent="0.15">
      <c r="B25" s="1371"/>
      <c r="C25" s="1366"/>
      <c r="D25" s="1366"/>
      <c r="E25" s="1366"/>
      <c r="F25" s="1372"/>
      <c r="G25" s="343"/>
      <c r="I25" s="421" t="s">
        <v>827</v>
      </c>
      <c r="J25" s="1399" t="s">
        <v>870</v>
      </c>
      <c r="K25" s="1399"/>
      <c r="L25" s="1399"/>
      <c r="M25" s="1399"/>
      <c r="N25" s="1399"/>
      <c r="O25" s="1399"/>
      <c r="P25" s="1399"/>
      <c r="Q25" s="1399"/>
      <c r="R25" s="1399"/>
      <c r="S25" s="1399"/>
      <c r="T25" s="1399"/>
      <c r="U25" s="1295"/>
      <c r="V25" s="1296"/>
      <c r="W25" s="397" t="s">
        <v>578</v>
      </c>
      <c r="Y25" s="438"/>
      <c r="Z25" s="348"/>
      <c r="AA25" s="328" t="s">
        <v>418</v>
      </c>
      <c r="AB25" s="328" t="s">
        <v>640</v>
      </c>
      <c r="AC25" s="328" t="s">
        <v>418</v>
      </c>
      <c r="AD25" s="352"/>
    </row>
    <row r="26" spans="2:30" s="283" customFormat="1" ht="17.25" customHeight="1" x14ac:dyDescent="0.15">
      <c r="B26" s="1373"/>
      <c r="C26" s="1374"/>
      <c r="D26" s="1374"/>
      <c r="E26" s="1374"/>
      <c r="F26" s="1375"/>
      <c r="G26" s="410"/>
      <c r="H26" s="412"/>
      <c r="I26" s="412"/>
      <c r="J26" s="412"/>
      <c r="K26" s="412"/>
      <c r="L26" s="412"/>
      <c r="M26" s="412"/>
      <c r="N26" s="412"/>
      <c r="O26" s="412"/>
      <c r="P26" s="412"/>
      <c r="Q26" s="412"/>
      <c r="R26" s="412"/>
      <c r="S26" s="412"/>
      <c r="T26" s="439"/>
      <c r="U26" s="439"/>
      <c r="V26" s="412"/>
      <c r="W26" s="412"/>
      <c r="X26" s="412"/>
      <c r="Y26" s="412"/>
      <c r="Z26" s="410"/>
      <c r="AA26" s="412"/>
      <c r="AB26" s="412"/>
      <c r="AC26" s="336"/>
      <c r="AD26" s="441"/>
    </row>
    <row r="27" spans="2:30" s="283" customFormat="1" ht="17.25" customHeight="1" x14ac:dyDescent="0.15">
      <c r="B27" s="457"/>
      <c r="C27" s="458"/>
      <c r="D27" s="458"/>
      <c r="E27" s="458"/>
      <c r="F27" s="459"/>
      <c r="G27" s="340"/>
      <c r="H27" s="341"/>
      <c r="I27" s="341"/>
      <c r="J27" s="341"/>
      <c r="K27" s="341"/>
      <c r="L27" s="341"/>
      <c r="M27" s="341"/>
      <c r="N27" s="341"/>
      <c r="O27" s="341"/>
      <c r="P27" s="341"/>
      <c r="Q27" s="341"/>
      <c r="R27" s="341"/>
      <c r="S27" s="341"/>
      <c r="T27" s="460"/>
      <c r="U27" s="460"/>
      <c r="V27" s="341"/>
      <c r="W27" s="341"/>
      <c r="X27" s="341"/>
      <c r="Y27" s="341"/>
      <c r="Z27" s="341"/>
      <c r="AA27" s="341"/>
      <c r="AB27" s="341"/>
      <c r="AC27" s="332"/>
      <c r="AD27" s="401"/>
    </row>
    <row r="28" spans="2:30" s="283" customFormat="1" ht="17.25" customHeight="1" x14ac:dyDescent="0.15">
      <c r="B28" s="1371" t="s">
        <v>938</v>
      </c>
      <c r="C28" s="1366"/>
      <c r="D28" s="1366"/>
      <c r="E28" s="1366"/>
      <c r="F28" s="1372"/>
      <c r="G28" s="519" t="s">
        <v>961</v>
      </c>
      <c r="T28" s="438"/>
      <c r="U28" s="438"/>
      <c r="AC28" s="208"/>
      <c r="AD28" s="352"/>
    </row>
    <row r="29" spans="2:30" s="283" customFormat="1" ht="24" customHeight="1" x14ac:dyDescent="0.15">
      <c r="B29" s="1371"/>
      <c r="C29" s="1366"/>
      <c r="D29" s="1366"/>
      <c r="E29" s="1366"/>
      <c r="F29" s="1372"/>
      <c r="G29" s="1439"/>
      <c r="H29" s="1440"/>
      <c r="I29" s="1440"/>
      <c r="J29" s="1440"/>
      <c r="K29" s="1440"/>
      <c r="L29" s="1440"/>
      <c r="M29" s="1440"/>
      <c r="N29" s="1440"/>
      <c r="O29" s="1440"/>
      <c r="P29" s="1440"/>
      <c r="Q29" s="1440"/>
      <c r="R29" s="1440"/>
      <c r="S29" s="1440"/>
      <c r="T29" s="1440"/>
      <c r="U29" s="1440"/>
      <c r="V29" s="1440"/>
      <c r="W29" s="1440"/>
      <c r="X29" s="1440"/>
      <c r="Y29" s="1440"/>
      <c r="Z29" s="1440"/>
      <c r="AA29" s="1440"/>
      <c r="AB29" s="1440"/>
      <c r="AC29" s="1440"/>
      <c r="AD29" s="1441"/>
    </row>
    <row r="30" spans="2:30" s="283" customFormat="1" ht="17.25" customHeight="1" x14ac:dyDescent="0.15">
      <c r="B30" s="463"/>
      <c r="C30" s="464"/>
      <c r="D30" s="464"/>
      <c r="E30" s="464"/>
      <c r="F30" s="465"/>
      <c r="G30" s="410"/>
      <c r="H30" s="412"/>
      <c r="I30" s="412"/>
      <c r="J30" s="412"/>
      <c r="K30" s="412"/>
      <c r="L30" s="412"/>
      <c r="M30" s="412"/>
      <c r="N30" s="412"/>
      <c r="O30" s="412"/>
      <c r="P30" s="412"/>
      <c r="Q30" s="412"/>
      <c r="R30" s="412"/>
      <c r="S30" s="412"/>
      <c r="T30" s="439"/>
      <c r="U30" s="439"/>
      <c r="V30" s="412"/>
      <c r="W30" s="412"/>
      <c r="X30" s="412"/>
      <c r="Y30" s="412"/>
      <c r="Z30" s="412"/>
      <c r="AA30" s="412"/>
      <c r="AB30" s="412"/>
      <c r="AC30" s="336"/>
      <c r="AD30" s="441"/>
    </row>
    <row r="31" spans="2:30" s="283" customFormat="1" ht="17.25" customHeight="1" x14ac:dyDescent="0.15">
      <c r="B31" s="442"/>
      <c r="C31" s="442"/>
      <c r="D31" s="442"/>
      <c r="E31" s="442"/>
      <c r="F31" s="442"/>
      <c r="T31" s="438"/>
      <c r="U31" s="438"/>
    </row>
    <row r="32" spans="2:30" s="283" customFormat="1" ht="17.25" customHeight="1" x14ac:dyDescent="0.15">
      <c r="B32" s="283" t="s">
        <v>871</v>
      </c>
      <c r="C32" s="442"/>
      <c r="D32" s="442"/>
      <c r="E32" s="442"/>
      <c r="F32" s="442"/>
      <c r="T32" s="438"/>
      <c r="U32" s="438"/>
    </row>
    <row r="33" spans="1:31" s="283" customFormat="1" ht="17.25" customHeight="1" x14ac:dyDescent="0.15">
      <c r="B33" s="442"/>
      <c r="C33" s="442"/>
      <c r="D33" s="442"/>
      <c r="E33" s="442"/>
      <c r="F33" s="442"/>
      <c r="T33" s="438"/>
      <c r="U33" s="438"/>
    </row>
    <row r="34" spans="1:31" s="283" customFormat="1" ht="17.25" customHeight="1" x14ac:dyDescent="0.15">
      <c r="B34" s="1368" t="s">
        <v>864</v>
      </c>
      <c r="C34" s="1369"/>
      <c r="D34" s="1369"/>
      <c r="E34" s="1369"/>
      <c r="F34" s="1370"/>
      <c r="G34" s="340"/>
      <c r="H34" s="341"/>
      <c r="I34" s="341"/>
      <c r="J34" s="341"/>
      <c r="K34" s="341"/>
      <c r="L34" s="341"/>
      <c r="M34" s="341"/>
      <c r="N34" s="341"/>
      <c r="O34" s="341"/>
      <c r="P34" s="341"/>
      <c r="Q34" s="341"/>
      <c r="R34" s="341"/>
      <c r="S34" s="341"/>
      <c r="T34" s="341"/>
      <c r="U34" s="341"/>
      <c r="V34" s="341"/>
      <c r="W34" s="341"/>
      <c r="X34" s="341"/>
      <c r="Y34" s="341"/>
      <c r="Z34" s="340"/>
      <c r="AA34" s="341"/>
      <c r="AB34" s="341"/>
      <c r="AC34" s="332"/>
      <c r="AD34" s="401"/>
    </row>
    <row r="35" spans="1:31" s="283" customFormat="1" ht="17.25" customHeight="1" x14ac:dyDescent="0.15">
      <c r="B35" s="1371"/>
      <c r="C35" s="1366"/>
      <c r="D35" s="1366"/>
      <c r="E35" s="1366"/>
      <c r="F35" s="1372"/>
      <c r="G35" s="343"/>
      <c r="H35" s="283" t="s">
        <v>865</v>
      </c>
      <c r="Z35" s="343"/>
      <c r="AA35" s="344" t="s">
        <v>639</v>
      </c>
      <c r="AB35" s="344" t="s">
        <v>640</v>
      </c>
      <c r="AC35" s="344" t="s">
        <v>641</v>
      </c>
      <c r="AD35" s="433"/>
    </row>
    <row r="36" spans="1:31" s="283" customFormat="1" ht="17.25" customHeight="1" x14ac:dyDescent="0.15">
      <c r="B36" s="1371"/>
      <c r="C36" s="1366"/>
      <c r="D36" s="1366"/>
      <c r="E36" s="1366"/>
      <c r="F36" s="1372"/>
      <c r="G36" s="343"/>
      <c r="I36" s="421" t="s">
        <v>823</v>
      </c>
      <c r="J36" s="1402" t="s">
        <v>866</v>
      </c>
      <c r="K36" s="1399"/>
      <c r="L36" s="1399"/>
      <c r="M36" s="1399"/>
      <c r="N36" s="1399"/>
      <c r="O36" s="1399"/>
      <c r="P36" s="1399"/>
      <c r="Q36" s="1399"/>
      <c r="R36" s="1399"/>
      <c r="S36" s="1399"/>
      <c r="T36" s="1399"/>
      <c r="U36" s="1290"/>
      <c r="V36" s="1295"/>
      <c r="W36" s="397" t="s">
        <v>578</v>
      </c>
      <c r="Z36" s="343"/>
      <c r="AA36" s="408"/>
      <c r="AB36" s="328"/>
      <c r="AC36" s="408"/>
      <c r="AD36" s="352"/>
    </row>
    <row r="37" spans="1:31" s="283" customFormat="1" ht="17.25" customHeight="1" x14ac:dyDescent="0.15">
      <c r="B37" s="1371"/>
      <c r="C37" s="1366"/>
      <c r="D37" s="1366"/>
      <c r="E37" s="1366"/>
      <c r="F37" s="1372"/>
      <c r="G37" s="343"/>
      <c r="I37" s="436" t="s">
        <v>825</v>
      </c>
      <c r="J37" s="444" t="s">
        <v>867</v>
      </c>
      <c r="K37" s="412"/>
      <c r="L37" s="412"/>
      <c r="M37" s="412"/>
      <c r="N37" s="412"/>
      <c r="O37" s="412"/>
      <c r="P37" s="412"/>
      <c r="Q37" s="412"/>
      <c r="R37" s="412"/>
      <c r="S37" s="412"/>
      <c r="T37" s="412"/>
      <c r="U37" s="1290"/>
      <c r="V37" s="1295"/>
      <c r="W37" s="413" t="s">
        <v>578</v>
      </c>
      <c r="Y37" s="438"/>
      <c r="Z37" s="348"/>
      <c r="AA37" s="328" t="s">
        <v>418</v>
      </c>
      <c r="AB37" s="328" t="s">
        <v>640</v>
      </c>
      <c r="AC37" s="328" t="s">
        <v>418</v>
      </c>
      <c r="AD37" s="352"/>
    </row>
    <row r="38" spans="1:31" s="283" customFormat="1" ht="17.25" customHeight="1" x14ac:dyDescent="0.15">
      <c r="A38" s="345"/>
      <c r="B38" s="1373"/>
      <c r="C38" s="1374"/>
      <c r="D38" s="1374"/>
      <c r="E38" s="1374"/>
      <c r="F38" s="1375"/>
      <c r="G38" s="410"/>
      <c r="H38" s="412"/>
      <c r="I38" s="412"/>
      <c r="J38" s="412"/>
      <c r="K38" s="412"/>
      <c r="L38" s="412"/>
      <c r="M38" s="412"/>
      <c r="N38" s="412"/>
      <c r="O38" s="412"/>
      <c r="P38" s="412"/>
      <c r="Q38" s="412"/>
      <c r="R38" s="412"/>
      <c r="S38" s="412"/>
      <c r="T38" s="439"/>
      <c r="U38" s="439"/>
      <c r="V38" s="412"/>
      <c r="W38" s="412"/>
      <c r="X38" s="412"/>
      <c r="Y38" s="412"/>
      <c r="Z38" s="410"/>
      <c r="AA38" s="412"/>
      <c r="AB38" s="412"/>
      <c r="AC38" s="336"/>
      <c r="AD38" s="441"/>
      <c r="AE38" s="343"/>
    </row>
    <row r="39" spans="1:31" s="283" customFormat="1" ht="17.25" customHeight="1" x14ac:dyDescent="0.15">
      <c r="B39" s="442"/>
      <c r="C39" s="458"/>
      <c r="D39" s="442"/>
      <c r="E39" s="442"/>
      <c r="F39" s="442"/>
      <c r="T39" s="438"/>
      <c r="U39" s="438"/>
    </row>
    <row r="40" spans="1:31" s="283" customFormat="1" ht="17.25" customHeight="1" x14ac:dyDescent="0.15">
      <c r="B40" s="283" t="s">
        <v>875</v>
      </c>
      <c r="C40" s="442"/>
      <c r="D40" s="442"/>
      <c r="E40" s="442"/>
      <c r="F40" s="442"/>
      <c r="T40" s="438"/>
      <c r="U40" s="438"/>
    </row>
    <row r="41" spans="1:31" s="283" customFormat="1" ht="17.25" customHeight="1" x14ac:dyDescent="0.15">
      <c r="B41" s="409" t="s">
        <v>962</v>
      </c>
      <c r="C41" s="442"/>
      <c r="D41" s="442"/>
      <c r="E41" s="442"/>
      <c r="F41" s="442"/>
      <c r="T41" s="438"/>
      <c r="U41" s="438"/>
    </row>
    <row r="42" spans="1:31" s="283" customFormat="1" ht="17.25" customHeight="1" x14ac:dyDescent="0.15">
      <c r="B42" s="1368" t="s">
        <v>864</v>
      </c>
      <c r="C42" s="1369"/>
      <c r="D42" s="1369"/>
      <c r="E42" s="1369"/>
      <c r="F42" s="1370"/>
      <c r="G42" s="340"/>
      <c r="H42" s="341"/>
      <c r="I42" s="341"/>
      <c r="J42" s="341"/>
      <c r="K42" s="341"/>
      <c r="L42" s="341"/>
      <c r="M42" s="341"/>
      <c r="N42" s="341"/>
      <c r="O42" s="341"/>
      <c r="P42" s="341"/>
      <c r="Q42" s="341"/>
      <c r="R42" s="341"/>
      <c r="S42" s="341"/>
      <c r="T42" s="341"/>
      <c r="U42" s="341"/>
      <c r="V42" s="341"/>
      <c r="W42" s="341"/>
      <c r="X42" s="341"/>
      <c r="Y42" s="341"/>
      <c r="Z42" s="340"/>
      <c r="AA42" s="341"/>
      <c r="AB42" s="341"/>
      <c r="AC42" s="332"/>
      <c r="AD42" s="401"/>
    </row>
    <row r="43" spans="1:31" s="283" customFormat="1" ht="17.25" customHeight="1" x14ac:dyDescent="0.15">
      <c r="B43" s="1371"/>
      <c r="C43" s="1366"/>
      <c r="D43" s="1366"/>
      <c r="E43" s="1366"/>
      <c r="F43" s="1372"/>
      <c r="G43" s="343"/>
      <c r="H43" s="283" t="s">
        <v>920</v>
      </c>
      <c r="Z43" s="343"/>
      <c r="AA43" s="344" t="s">
        <v>639</v>
      </c>
      <c r="AB43" s="344" t="s">
        <v>640</v>
      </c>
      <c r="AC43" s="344" t="s">
        <v>641</v>
      </c>
      <c r="AD43" s="433"/>
    </row>
    <row r="44" spans="1:31" s="283" customFormat="1" ht="17.25" customHeight="1" x14ac:dyDescent="0.15">
      <c r="B44" s="1371"/>
      <c r="C44" s="1366"/>
      <c r="D44" s="1366"/>
      <c r="E44" s="1366"/>
      <c r="F44" s="1372"/>
      <c r="G44" s="343"/>
      <c r="I44" s="421" t="s">
        <v>823</v>
      </c>
      <c r="J44" s="1402" t="s">
        <v>866</v>
      </c>
      <c r="K44" s="1399"/>
      <c r="L44" s="1399"/>
      <c r="M44" s="1399"/>
      <c r="N44" s="1399"/>
      <c r="O44" s="1399"/>
      <c r="P44" s="1399"/>
      <c r="Q44" s="1399"/>
      <c r="R44" s="1399"/>
      <c r="S44" s="1399"/>
      <c r="T44" s="1399"/>
      <c r="U44" s="1290"/>
      <c r="V44" s="1295"/>
      <c r="W44" s="397" t="s">
        <v>578</v>
      </c>
      <c r="Z44" s="343"/>
      <c r="AA44" s="408"/>
      <c r="AB44" s="328"/>
      <c r="AC44" s="408"/>
      <c r="AD44" s="352"/>
    </row>
    <row r="45" spans="1:31" s="283" customFormat="1" ht="17.25" customHeight="1" x14ac:dyDescent="0.15">
      <c r="B45" s="1371"/>
      <c r="C45" s="1366"/>
      <c r="D45" s="1366"/>
      <c r="E45" s="1366"/>
      <c r="F45" s="1372"/>
      <c r="G45" s="343"/>
      <c r="I45" s="436" t="s">
        <v>825</v>
      </c>
      <c r="J45" s="444" t="s">
        <v>867</v>
      </c>
      <c r="K45" s="412"/>
      <c r="L45" s="412"/>
      <c r="M45" s="412"/>
      <c r="N45" s="412"/>
      <c r="O45" s="412"/>
      <c r="P45" s="412"/>
      <c r="Q45" s="412"/>
      <c r="R45" s="412"/>
      <c r="S45" s="412"/>
      <c r="T45" s="412"/>
      <c r="U45" s="1290"/>
      <c r="V45" s="1295"/>
      <c r="W45" s="413" t="s">
        <v>578</v>
      </c>
      <c r="Y45" s="438"/>
      <c r="Z45" s="348"/>
      <c r="AA45" s="328" t="s">
        <v>418</v>
      </c>
      <c r="AB45" s="328" t="s">
        <v>640</v>
      </c>
      <c r="AC45" s="328" t="s">
        <v>418</v>
      </c>
      <c r="AD45" s="352"/>
    </row>
    <row r="46" spans="1:31" s="283" customFormat="1" ht="17.25" customHeight="1" x14ac:dyDescent="0.15">
      <c r="B46" s="1373"/>
      <c r="C46" s="1374"/>
      <c r="D46" s="1374"/>
      <c r="E46" s="1374"/>
      <c r="F46" s="1375"/>
      <c r="G46" s="410"/>
      <c r="H46" s="412"/>
      <c r="I46" s="412"/>
      <c r="J46" s="412"/>
      <c r="K46" s="412"/>
      <c r="L46" s="412"/>
      <c r="M46" s="412"/>
      <c r="N46" s="412"/>
      <c r="O46" s="412"/>
      <c r="P46" s="412"/>
      <c r="Q46" s="412"/>
      <c r="R46" s="412"/>
      <c r="S46" s="412"/>
      <c r="T46" s="439"/>
      <c r="U46" s="439"/>
      <c r="V46" s="412"/>
      <c r="W46" s="412"/>
      <c r="X46" s="412"/>
      <c r="Y46" s="412"/>
      <c r="Z46" s="410"/>
      <c r="AA46" s="412"/>
      <c r="AB46" s="412"/>
      <c r="AC46" s="336"/>
      <c r="AD46" s="441"/>
    </row>
    <row r="47" spans="1:31" s="283" customFormat="1" ht="17.25" customHeight="1" x14ac:dyDescent="0.15">
      <c r="B47" s="1368" t="s">
        <v>941</v>
      </c>
      <c r="C47" s="1369"/>
      <c r="D47" s="1369"/>
      <c r="E47" s="1369"/>
      <c r="F47" s="1370"/>
      <c r="G47" s="340"/>
      <c r="H47" s="341"/>
      <c r="I47" s="341"/>
      <c r="J47" s="341"/>
      <c r="K47" s="341"/>
      <c r="L47" s="341"/>
      <c r="M47" s="341"/>
      <c r="N47" s="341"/>
      <c r="O47" s="341"/>
      <c r="P47" s="341"/>
      <c r="Q47" s="341"/>
      <c r="R47" s="341"/>
      <c r="S47" s="341"/>
      <c r="T47" s="341"/>
      <c r="U47" s="341"/>
      <c r="V47" s="341"/>
      <c r="W47" s="341"/>
      <c r="X47" s="341"/>
      <c r="Y47" s="341"/>
      <c r="Z47" s="340"/>
      <c r="AA47" s="341"/>
      <c r="AB47" s="341"/>
      <c r="AC47" s="332"/>
      <c r="AD47" s="401"/>
    </row>
    <row r="48" spans="1:31" s="283" customFormat="1" ht="17.25" customHeight="1" x14ac:dyDescent="0.15">
      <c r="B48" s="1371"/>
      <c r="C48" s="1366"/>
      <c r="D48" s="1366"/>
      <c r="E48" s="1366"/>
      <c r="F48" s="1372"/>
      <c r="G48" s="343"/>
      <c r="H48" s="283" t="s">
        <v>942</v>
      </c>
      <c r="Z48" s="343"/>
      <c r="AA48" s="344" t="s">
        <v>639</v>
      </c>
      <c r="AB48" s="344" t="s">
        <v>640</v>
      </c>
      <c r="AC48" s="344" t="s">
        <v>641</v>
      </c>
      <c r="AD48" s="433"/>
    </row>
    <row r="49" spans="2:30" s="283" customFormat="1" ht="17.25" customHeight="1" x14ac:dyDescent="0.15">
      <c r="B49" s="1371"/>
      <c r="C49" s="1366"/>
      <c r="D49" s="1366"/>
      <c r="E49" s="1366"/>
      <c r="F49" s="1372"/>
      <c r="G49" s="343"/>
      <c r="I49" s="421" t="s">
        <v>823</v>
      </c>
      <c r="J49" s="1400" t="s">
        <v>943</v>
      </c>
      <c r="K49" s="1401"/>
      <c r="L49" s="1401"/>
      <c r="M49" s="1401"/>
      <c r="N49" s="1401"/>
      <c r="O49" s="1401"/>
      <c r="P49" s="1401"/>
      <c r="Q49" s="1401"/>
      <c r="R49" s="1401"/>
      <c r="S49" s="1401"/>
      <c r="T49" s="1401"/>
      <c r="U49" s="1290"/>
      <c r="V49" s="1295"/>
      <c r="W49" s="397" t="s">
        <v>578</v>
      </c>
      <c r="Z49" s="343"/>
      <c r="AA49" s="408"/>
      <c r="AB49" s="328"/>
      <c r="AC49" s="408"/>
      <c r="AD49" s="352"/>
    </row>
    <row r="50" spans="2:30" s="283" customFormat="1" ht="17.25" customHeight="1" x14ac:dyDescent="0.15">
      <c r="B50" s="1371"/>
      <c r="C50" s="1366"/>
      <c r="D50" s="1366"/>
      <c r="E50" s="1366"/>
      <c r="F50" s="1372"/>
      <c r="G50" s="343"/>
      <c r="I50" s="436" t="s">
        <v>825</v>
      </c>
      <c r="J50" s="1402" t="s">
        <v>881</v>
      </c>
      <c r="K50" s="1399"/>
      <c r="L50" s="1399"/>
      <c r="M50" s="1399"/>
      <c r="N50" s="1399"/>
      <c r="O50" s="1399"/>
      <c r="P50" s="1399"/>
      <c r="Q50" s="1399"/>
      <c r="R50" s="1399"/>
      <c r="S50" s="1399"/>
      <c r="T50" s="1399"/>
      <c r="U50" s="1290"/>
      <c r="V50" s="1295"/>
      <c r="W50" s="413" t="s">
        <v>578</v>
      </c>
      <c r="Y50" s="438"/>
      <c r="Z50" s="348"/>
      <c r="AA50" s="328" t="s">
        <v>418</v>
      </c>
      <c r="AB50" s="328" t="s">
        <v>640</v>
      </c>
      <c r="AC50" s="328" t="s">
        <v>418</v>
      </c>
      <c r="AD50" s="352"/>
    </row>
    <row r="51" spans="2:30" s="283" customFormat="1" ht="17.25" customHeight="1" x14ac:dyDescent="0.15">
      <c r="B51" s="1373"/>
      <c r="C51" s="1374"/>
      <c r="D51" s="1374"/>
      <c r="E51" s="1374"/>
      <c r="F51" s="1375"/>
      <c r="G51" s="410"/>
      <c r="H51" s="412"/>
      <c r="I51" s="412"/>
      <c r="J51" s="412"/>
      <c r="K51" s="412"/>
      <c r="L51" s="412"/>
      <c r="M51" s="412"/>
      <c r="N51" s="412"/>
      <c r="O51" s="412"/>
      <c r="P51" s="412"/>
      <c r="Q51" s="412"/>
      <c r="R51" s="412"/>
      <c r="S51" s="412"/>
      <c r="T51" s="439"/>
      <c r="U51" s="439"/>
      <c r="V51" s="412"/>
      <c r="W51" s="412"/>
      <c r="X51" s="412"/>
      <c r="Y51" s="412"/>
      <c r="Z51" s="410"/>
      <c r="AA51" s="412"/>
      <c r="AB51" s="412"/>
      <c r="AC51" s="336"/>
      <c r="AD51" s="441"/>
    </row>
    <row r="52" spans="2:30" s="283" customFormat="1" ht="17.25" customHeight="1" x14ac:dyDescent="0.15">
      <c r="B52" s="1368" t="s">
        <v>882</v>
      </c>
      <c r="C52" s="1369"/>
      <c r="D52" s="1369"/>
      <c r="E52" s="1369"/>
      <c r="F52" s="1370"/>
      <c r="G52" s="340"/>
      <c r="H52" s="341"/>
      <c r="I52" s="341"/>
      <c r="J52" s="341"/>
      <c r="K52" s="341"/>
      <c r="L52" s="341"/>
      <c r="M52" s="341"/>
      <c r="N52" s="341"/>
      <c r="O52" s="341"/>
      <c r="P52" s="341"/>
      <c r="Q52" s="341"/>
      <c r="R52" s="341"/>
      <c r="S52" s="341"/>
      <c r="T52" s="341"/>
      <c r="U52" s="341"/>
      <c r="V52" s="341"/>
      <c r="W52" s="341"/>
      <c r="X52" s="341"/>
      <c r="Y52" s="341"/>
      <c r="Z52" s="340"/>
      <c r="AA52" s="341"/>
      <c r="AB52" s="341"/>
      <c r="AC52" s="332"/>
      <c r="AD52" s="401"/>
    </row>
    <row r="53" spans="2:30" s="283" customFormat="1" ht="17.25" customHeight="1" x14ac:dyDescent="0.15">
      <c r="B53" s="1371"/>
      <c r="C53" s="1366"/>
      <c r="D53" s="1366"/>
      <c r="E53" s="1366"/>
      <c r="F53" s="1372"/>
      <c r="G53" s="343"/>
      <c r="H53" s="283" t="s">
        <v>877</v>
      </c>
      <c r="Z53" s="343"/>
      <c r="AA53" s="344" t="s">
        <v>639</v>
      </c>
      <c r="AB53" s="344" t="s">
        <v>640</v>
      </c>
      <c r="AC53" s="344" t="s">
        <v>641</v>
      </c>
      <c r="AD53" s="433"/>
    </row>
    <row r="54" spans="2:30" s="283" customFormat="1" ht="25.5" customHeight="1" x14ac:dyDescent="0.15">
      <c r="B54" s="1371"/>
      <c r="C54" s="1366"/>
      <c r="D54" s="1366"/>
      <c r="E54" s="1366"/>
      <c r="F54" s="1372"/>
      <c r="G54" s="343"/>
      <c r="I54" s="421" t="s">
        <v>823</v>
      </c>
      <c r="J54" s="1400" t="s">
        <v>922</v>
      </c>
      <c r="K54" s="1401"/>
      <c r="L54" s="1401"/>
      <c r="M54" s="1401"/>
      <c r="N54" s="1401"/>
      <c r="O54" s="1401"/>
      <c r="P54" s="1401"/>
      <c r="Q54" s="1401"/>
      <c r="R54" s="1401"/>
      <c r="S54" s="1401"/>
      <c r="T54" s="1401"/>
      <c r="U54" s="1290"/>
      <c r="V54" s="1295"/>
      <c r="W54" s="397" t="s">
        <v>578</v>
      </c>
      <c r="Z54" s="343"/>
      <c r="AA54" s="408"/>
      <c r="AB54" s="328"/>
      <c r="AC54" s="408"/>
      <c r="AD54" s="352"/>
    </row>
    <row r="55" spans="2:30" s="283" customFormat="1" ht="26.25" customHeight="1" x14ac:dyDescent="0.15">
      <c r="B55" s="1371"/>
      <c r="C55" s="1366"/>
      <c r="D55" s="1366"/>
      <c r="E55" s="1366"/>
      <c r="F55" s="1372"/>
      <c r="G55" s="343"/>
      <c r="I55" s="436" t="s">
        <v>825</v>
      </c>
      <c r="J55" s="1402" t="s">
        <v>963</v>
      </c>
      <c r="K55" s="1399"/>
      <c r="L55" s="1399"/>
      <c r="M55" s="1399"/>
      <c r="N55" s="1399"/>
      <c r="O55" s="1399"/>
      <c r="P55" s="1399"/>
      <c r="Q55" s="1399"/>
      <c r="R55" s="1399"/>
      <c r="S55" s="1399"/>
      <c r="T55" s="1399"/>
      <c r="U55" s="1290"/>
      <c r="V55" s="1295"/>
      <c r="W55" s="413" t="s">
        <v>578</v>
      </c>
      <c r="Y55" s="438"/>
      <c r="Z55" s="348"/>
      <c r="AA55" s="328" t="s">
        <v>418</v>
      </c>
      <c r="AB55" s="328" t="s">
        <v>640</v>
      </c>
      <c r="AC55" s="328" t="s">
        <v>418</v>
      </c>
      <c r="AD55" s="352"/>
    </row>
    <row r="56" spans="2:30" s="283" customFormat="1" ht="17.25" customHeight="1" x14ac:dyDescent="0.15">
      <c r="B56" s="1373"/>
      <c r="C56" s="1374"/>
      <c r="D56" s="1374"/>
      <c r="E56" s="1374"/>
      <c r="F56" s="1375"/>
      <c r="G56" s="410"/>
      <c r="H56" s="412"/>
      <c r="I56" s="412"/>
      <c r="J56" s="412"/>
      <c r="K56" s="412"/>
      <c r="L56" s="412"/>
      <c r="M56" s="412"/>
      <c r="N56" s="412"/>
      <c r="O56" s="412"/>
      <c r="P56" s="412"/>
      <c r="Q56" s="412"/>
      <c r="R56" s="412"/>
      <c r="S56" s="412"/>
      <c r="T56" s="439"/>
      <c r="U56" s="439"/>
      <c r="V56" s="412"/>
      <c r="W56" s="412"/>
      <c r="X56" s="412"/>
      <c r="Y56" s="412"/>
      <c r="Z56" s="410"/>
      <c r="AA56" s="412"/>
      <c r="AB56" s="412"/>
      <c r="AC56" s="336"/>
      <c r="AD56" s="441"/>
    </row>
    <row r="57" spans="2:30" s="283" customFormat="1" ht="17.25" customHeight="1" x14ac:dyDescent="0.15">
      <c r="B57" s="442"/>
      <c r="C57" s="442"/>
      <c r="D57" s="442"/>
      <c r="E57" s="442"/>
      <c r="F57" s="442"/>
      <c r="T57" s="438"/>
      <c r="U57" s="438"/>
    </row>
    <row r="58" spans="2:30" s="283" customFormat="1" ht="17.25" customHeight="1" x14ac:dyDescent="0.15">
      <c r="B58" s="1426" t="s">
        <v>70</v>
      </c>
      <c r="C58" s="1403"/>
      <c r="D58" s="445" t="s">
        <v>924</v>
      </c>
      <c r="E58" s="445"/>
      <c r="F58" s="445"/>
      <c r="G58" s="445"/>
      <c r="H58" s="445"/>
      <c r="I58" s="445"/>
      <c r="J58" s="445"/>
      <c r="K58" s="445"/>
      <c r="L58" s="445"/>
      <c r="M58" s="445"/>
      <c r="N58" s="445"/>
      <c r="O58" s="445"/>
      <c r="P58" s="445"/>
      <c r="Q58" s="445"/>
      <c r="R58" s="445"/>
      <c r="S58" s="445"/>
      <c r="T58" s="445"/>
      <c r="U58" s="445"/>
      <c r="V58" s="445"/>
      <c r="W58" s="445"/>
      <c r="X58" s="445"/>
      <c r="Y58" s="445"/>
      <c r="Z58" s="445"/>
      <c r="AA58" s="445"/>
      <c r="AB58" s="445"/>
      <c r="AC58" s="445"/>
      <c r="AD58" s="445"/>
    </row>
    <row r="59" spans="2:30" s="283" customFormat="1" ht="17.25" customHeight="1" x14ac:dyDescent="0.15">
      <c r="B59" s="1501"/>
      <c r="C59" s="1502"/>
      <c r="D59" s="1503"/>
      <c r="E59" s="1503"/>
      <c r="F59" s="1503"/>
      <c r="G59" s="1503"/>
      <c r="H59" s="1503"/>
      <c r="I59" s="1503"/>
      <c r="J59" s="1503"/>
      <c r="K59" s="1503"/>
      <c r="L59" s="1503"/>
      <c r="M59" s="1503"/>
      <c r="N59" s="1503"/>
      <c r="O59" s="1503"/>
      <c r="P59" s="1503"/>
      <c r="Q59" s="1503"/>
      <c r="R59" s="1503"/>
      <c r="S59" s="1503"/>
      <c r="T59" s="1503"/>
      <c r="U59" s="1503"/>
      <c r="V59" s="1503"/>
      <c r="W59" s="1503"/>
      <c r="X59" s="1503"/>
      <c r="Y59" s="1503"/>
      <c r="Z59" s="1503"/>
      <c r="AA59" s="1503"/>
      <c r="AB59" s="1503"/>
      <c r="AC59" s="1503"/>
      <c r="AD59" s="1503"/>
    </row>
    <row r="60" spans="2:30" s="283" customFormat="1" ht="17.25" customHeight="1" x14ac:dyDescent="0.15">
      <c r="B60" s="391"/>
      <c r="C60" s="391"/>
      <c r="D60" s="391"/>
      <c r="E60" s="391"/>
      <c r="F60" s="391"/>
      <c r="G60" s="391"/>
      <c r="H60" s="391"/>
      <c r="I60" s="391"/>
      <c r="J60" s="391"/>
      <c r="K60" s="391"/>
      <c r="L60" s="391"/>
      <c r="M60" s="391"/>
      <c r="N60" s="391"/>
      <c r="O60" s="391"/>
      <c r="P60" s="391"/>
      <c r="Q60" s="391"/>
      <c r="R60" s="391"/>
      <c r="S60" s="391"/>
      <c r="T60" s="391"/>
      <c r="U60" s="391"/>
      <c r="V60" s="391"/>
      <c r="W60" s="391"/>
      <c r="X60" s="391"/>
      <c r="Y60" s="391"/>
      <c r="Z60" s="391"/>
      <c r="AA60" s="391"/>
      <c r="AB60" s="391"/>
      <c r="AC60" s="391"/>
      <c r="AD60" s="391"/>
    </row>
    <row r="61" spans="2:30" s="283" customFormat="1" ht="17.25" customHeight="1" x14ac:dyDescent="0.15">
      <c r="B61" s="449"/>
      <c r="C61" s="449"/>
      <c r="D61" s="449"/>
      <c r="E61" s="449"/>
      <c r="F61" s="449"/>
      <c r="G61" s="449"/>
      <c r="H61" s="449"/>
      <c r="I61" s="449"/>
      <c r="J61" s="449"/>
      <c r="K61" s="449"/>
      <c r="L61" s="449"/>
      <c r="M61" s="449"/>
      <c r="N61" s="449"/>
      <c r="O61" s="449"/>
      <c r="P61" s="449"/>
      <c r="Q61" s="449"/>
      <c r="R61" s="449"/>
      <c r="S61" s="449"/>
      <c r="T61" s="449"/>
      <c r="U61" s="449"/>
      <c r="V61" s="449"/>
      <c r="W61" s="449"/>
      <c r="X61" s="449"/>
      <c r="Y61" s="449"/>
      <c r="Z61" s="449"/>
      <c r="AA61" s="449"/>
      <c r="AB61" s="449"/>
      <c r="AC61" s="449"/>
      <c r="AD61" s="449"/>
    </row>
    <row r="62" spans="2:30" s="449" customFormat="1" ht="17.25" customHeight="1" x14ac:dyDescent="0.15"/>
    <row r="63" spans="2:30" ht="17.25" customHeight="1" x14ac:dyDescent="0.15">
      <c r="B63" s="449"/>
      <c r="C63" s="449"/>
      <c r="D63" s="449"/>
      <c r="E63" s="449"/>
      <c r="F63" s="449"/>
      <c r="G63" s="449"/>
      <c r="H63" s="449"/>
      <c r="I63" s="449"/>
      <c r="J63" s="449"/>
      <c r="K63" s="449"/>
      <c r="L63" s="449"/>
      <c r="M63" s="449"/>
      <c r="N63" s="449"/>
      <c r="O63" s="449"/>
      <c r="P63" s="449"/>
      <c r="Q63" s="449"/>
      <c r="R63" s="449"/>
      <c r="S63" s="449"/>
      <c r="T63" s="449"/>
      <c r="U63" s="449"/>
      <c r="V63" s="449"/>
      <c r="W63" s="449"/>
      <c r="X63" s="449"/>
      <c r="Y63" s="449"/>
      <c r="Z63" s="449"/>
      <c r="AA63" s="449"/>
      <c r="AB63" s="449"/>
      <c r="AC63" s="449"/>
      <c r="AD63" s="449"/>
    </row>
    <row r="64" spans="2:30" ht="17.25" customHeight="1" x14ac:dyDescent="0.15">
      <c r="B64" s="449"/>
      <c r="C64" s="449"/>
      <c r="D64" s="449"/>
      <c r="E64" s="449"/>
      <c r="F64" s="449"/>
      <c r="G64" s="449"/>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row>
    <row r="65" spans="2:30" s="449" customFormat="1" ht="17.25" customHeight="1" x14ac:dyDescent="0.15">
      <c r="B65" s="360"/>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row>
    <row r="66" spans="2:30" s="449" customFormat="1" ht="17.25" customHeight="1" x14ac:dyDescent="0.15">
      <c r="B66" s="360"/>
      <c r="C66" s="253"/>
      <c r="D66" s="253"/>
      <c r="E66" s="253"/>
      <c r="F66" s="253"/>
      <c r="G66" s="253"/>
      <c r="H66" s="253"/>
      <c r="I66" s="253"/>
      <c r="J66" s="253"/>
      <c r="K66" s="253"/>
      <c r="L66" s="253"/>
      <c r="M66" s="253"/>
      <c r="N66" s="253"/>
      <c r="O66" s="253"/>
      <c r="P66" s="253"/>
      <c r="Q66" s="253"/>
      <c r="R66" s="253"/>
      <c r="S66" s="253"/>
      <c r="T66" s="253"/>
      <c r="U66" s="253"/>
      <c r="V66" s="253"/>
      <c r="W66" s="253"/>
      <c r="X66" s="253"/>
      <c r="Y66" s="253"/>
      <c r="Z66" s="253"/>
      <c r="AA66" s="253"/>
      <c r="AB66" s="253"/>
      <c r="AC66" s="253"/>
      <c r="AD66" s="253"/>
    </row>
    <row r="67" spans="2:30" s="449" customFormat="1" ht="17.25" customHeight="1" x14ac:dyDescent="0.15">
      <c r="B67" s="360"/>
      <c r="C67" s="253"/>
      <c r="D67" s="253"/>
      <c r="E67" s="253"/>
      <c r="F67" s="253"/>
      <c r="G67" s="253"/>
      <c r="H67" s="253"/>
      <c r="I67" s="253"/>
      <c r="J67" s="253"/>
      <c r="K67" s="253"/>
      <c r="L67" s="253"/>
      <c r="M67" s="253"/>
      <c r="N67" s="253"/>
      <c r="O67" s="253"/>
      <c r="P67" s="253"/>
      <c r="Q67" s="253"/>
      <c r="R67" s="253"/>
      <c r="S67" s="253"/>
      <c r="T67" s="253"/>
      <c r="U67" s="253"/>
      <c r="V67" s="253"/>
      <c r="W67" s="253"/>
      <c r="X67" s="253"/>
      <c r="Y67" s="253"/>
      <c r="Z67" s="253"/>
      <c r="AA67" s="253"/>
      <c r="AB67" s="253"/>
      <c r="AC67" s="253"/>
      <c r="AD67" s="253"/>
    </row>
    <row r="68" spans="2:30" s="449" customFormat="1" ht="17.25" customHeight="1" x14ac:dyDescent="0.15">
      <c r="B68" s="360"/>
      <c r="C68" s="253"/>
      <c r="D68" s="253"/>
      <c r="E68" s="253"/>
      <c r="F68" s="253"/>
      <c r="G68" s="253"/>
      <c r="H68" s="253"/>
      <c r="I68" s="253"/>
      <c r="J68" s="253"/>
      <c r="K68" s="253"/>
      <c r="L68" s="253"/>
      <c r="M68" s="253"/>
      <c r="N68" s="253"/>
      <c r="O68" s="253"/>
      <c r="P68" s="253"/>
      <c r="Q68" s="253"/>
      <c r="R68" s="253"/>
      <c r="S68" s="253"/>
      <c r="T68" s="253"/>
      <c r="U68" s="253"/>
      <c r="V68" s="253"/>
      <c r="W68" s="253"/>
      <c r="X68" s="253"/>
      <c r="Y68" s="253"/>
      <c r="Z68" s="253"/>
      <c r="AA68" s="253"/>
      <c r="AB68" s="253"/>
      <c r="AC68" s="253"/>
      <c r="AD68" s="253"/>
    </row>
    <row r="69" spans="2:30" s="449" customFormat="1" ht="17.25" customHeight="1" x14ac:dyDescent="0.15">
      <c r="B69" s="360"/>
      <c r="C69" s="253"/>
      <c r="D69" s="253"/>
      <c r="E69" s="253"/>
      <c r="F69" s="253"/>
      <c r="G69" s="253"/>
      <c r="H69" s="253"/>
      <c r="I69" s="253"/>
      <c r="J69" s="253"/>
      <c r="K69" s="253"/>
      <c r="L69" s="253"/>
      <c r="M69" s="253"/>
      <c r="N69" s="253"/>
      <c r="O69" s="253"/>
      <c r="P69" s="253"/>
      <c r="Q69" s="253"/>
      <c r="R69" s="253"/>
      <c r="S69" s="253"/>
      <c r="T69" s="253"/>
      <c r="U69" s="253"/>
      <c r="V69" s="253"/>
      <c r="W69" s="253"/>
      <c r="X69" s="253"/>
      <c r="Y69" s="253"/>
      <c r="Z69" s="253"/>
      <c r="AA69" s="253"/>
      <c r="AB69" s="253"/>
      <c r="AC69" s="253"/>
      <c r="AD69" s="253"/>
    </row>
    <row r="70" spans="2:30" s="449" customFormat="1" ht="17.25" customHeight="1" x14ac:dyDescent="0.15">
      <c r="B70" s="360"/>
      <c r="C70" s="253"/>
      <c r="D70" s="253"/>
      <c r="E70" s="253"/>
      <c r="F70" s="253"/>
      <c r="G70" s="253"/>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row>
    <row r="122" spans="3:7" ht="17.25" customHeight="1" x14ac:dyDescent="0.15">
      <c r="C122" s="280"/>
      <c r="D122" s="280"/>
      <c r="E122" s="280"/>
      <c r="F122" s="280"/>
      <c r="G122" s="280"/>
    </row>
    <row r="123" spans="3:7" ht="17.25" customHeight="1" x14ac:dyDescent="0.15">
      <c r="C123" s="282"/>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0"/>
  <dataValidations count="1">
    <dataValidation type="list" allowBlank="1" showInputMessage="1" showErrorMessage="1" sqref="G9:G14 L9 Q9 S13 AA22 AC22 AA25 AC25 AA37 AC37 AA45 AC45 AA50 AC50 AA55 AC55" xr:uid="{922B8888-FD93-4744-9BFC-99E140DFC3B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7"/>
  </sheetPr>
  <dimension ref="A1:K34"/>
  <sheetViews>
    <sheetView topLeftCell="A16" zoomScaleNormal="100" zoomScaleSheetLayoutView="75" workbookViewId="0">
      <selection activeCell="C7" sqref="C7"/>
    </sheetView>
  </sheetViews>
  <sheetFormatPr defaultRowHeight="13.5" x14ac:dyDescent="0.15"/>
  <cols>
    <col min="3" max="3" width="45.625" customWidth="1"/>
    <col min="4" max="4" width="12.125" style="9" customWidth="1"/>
    <col min="5" max="5" width="16.625" customWidth="1"/>
    <col min="6" max="6" width="21.625" customWidth="1"/>
    <col min="7" max="7" width="10.875" style="3" customWidth="1"/>
    <col min="8" max="8" width="9.5" style="3" customWidth="1"/>
    <col min="9" max="10" width="9.375" style="3" customWidth="1"/>
    <col min="11" max="11" width="9.5" customWidth="1"/>
  </cols>
  <sheetData>
    <row r="1" spans="1:11" ht="33.75" customHeight="1" x14ac:dyDescent="0.15">
      <c r="A1" s="16" t="s">
        <v>39</v>
      </c>
    </row>
    <row r="2" spans="1:11" ht="14.25" thickBot="1" x14ac:dyDescent="0.2">
      <c r="A2" s="1"/>
      <c r="G2" s="2"/>
    </row>
    <row r="3" spans="1:11" ht="22.5" customHeight="1" x14ac:dyDescent="0.15">
      <c r="A3" s="1010" t="s">
        <v>19</v>
      </c>
      <c r="B3" s="1008" t="s">
        <v>34</v>
      </c>
      <c r="C3" s="1006" t="s">
        <v>0</v>
      </c>
      <c r="D3" s="995" t="s">
        <v>22</v>
      </c>
      <c r="E3" s="995" t="s">
        <v>27</v>
      </c>
      <c r="F3" s="993" t="s">
        <v>38</v>
      </c>
      <c r="G3" s="975" t="s">
        <v>40</v>
      </c>
      <c r="H3" s="976"/>
      <c r="I3" s="976"/>
      <c r="J3" s="976"/>
      <c r="K3" s="977"/>
    </row>
    <row r="4" spans="1:11" ht="79.5" customHeight="1" thickBot="1" x14ac:dyDescent="0.2">
      <c r="A4" s="1005"/>
      <c r="B4" s="1009"/>
      <c r="C4" s="1007"/>
      <c r="D4" s="996"/>
      <c r="E4" s="996"/>
      <c r="F4" s="994"/>
      <c r="G4" s="41" t="s">
        <v>42</v>
      </c>
      <c r="H4" s="41" t="s">
        <v>43</v>
      </c>
      <c r="I4" s="41" t="s">
        <v>44</v>
      </c>
      <c r="J4" s="41" t="s">
        <v>45</v>
      </c>
      <c r="K4" s="49" t="s">
        <v>82</v>
      </c>
    </row>
    <row r="5" spans="1:11" ht="16.5" customHeight="1" x14ac:dyDescent="0.15">
      <c r="A5" s="1003" t="s">
        <v>20</v>
      </c>
      <c r="B5" s="1000" t="s">
        <v>18</v>
      </c>
      <c r="C5" s="13" t="s">
        <v>1</v>
      </c>
      <c r="D5" s="998" t="s">
        <v>75</v>
      </c>
      <c r="E5" s="988" t="s">
        <v>26</v>
      </c>
      <c r="F5" s="984" t="s">
        <v>30</v>
      </c>
      <c r="G5" s="42">
        <v>0.13700000000000001</v>
      </c>
      <c r="H5" s="43">
        <v>0.1</v>
      </c>
      <c r="I5" s="43">
        <v>5.5E-2</v>
      </c>
      <c r="J5" s="978" t="s">
        <v>84</v>
      </c>
      <c r="K5" s="981" t="s">
        <v>85</v>
      </c>
    </row>
    <row r="6" spans="1:11" ht="16.5" customHeight="1" x14ac:dyDescent="0.15">
      <c r="A6" s="1004"/>
      <c r="B6" s="1001"/>
      <c r="C6" s="10" t="s">
        <v>3</v>
      </c>
      <c r="D6" s="999"/>
      <c r="E6" s="989"/>
      <c r="F6" s="985"/>
      <c r="G6" s="44">
        <v>5.8000000000000003E-2</v>
      </c>
      <c r="H6" s="45">
        <v>4.2000000000000003E-2</v>
      </c>
      <c r="I6" s="45">
        <v>2.3E-2</v>
      </c>
      <c r="J6" s="979"/>
      <c r="K6" s="982"/>
    </row>
    <row r="7" spans="1:11" ht="16.5" customHeight="1" x14ac:dyDescent="0.15">
      <c r="A7" s="1004"/>
      <c r="B7" s="1001"/>
      <c r="C7" s="10" t="s">
        <v>4</v>
      </c>
      <c r="D7" s="999"/>
      <c r="E7" s="989"/>
      <c r="F7" s="985"/>
      <c r="G7" s="44">
        <v>5.8999999999999997E-2</v>
      </c>
      <c r="H7" s="45">
        <v>4.2999999999999997E-2</v>
      </c>
      <c r="I7" s="45">
        <v>2.3E-2</v>
      </c>
      <c r="J7" s="979"/>
      <c r="K7" s="982"/>
    </row>
    <row r="8" spans="1:11" ht="16.5" customHeight="1" x14ac:dyDescent="0.15">
      <c r="A8" s="1004"/>
      <c r="B8" s="1001"/>
      <c r="C8" s="10" t="s">
        <v>6</v>
      </c>
      <c r="D8" s="999"/>
      <c r="E8" s="989"/>
      <c r="F8" s="985"/>
      <c r="G8" s="44">
        <v>4.7E-2</v>
      </c>
      <c r="H8" s="45">
        <v>1.9E-2</v>
      </c>
      <c r="I8" s="45">
        <v>1.9E-2</v>
      </c>
      <c r="J8" s="979"/>
      <c r="K8" s="982"/>
    </row>
    <row r="9" spans="1:11" ht="68.25" customHeight="1" x14ac:dyDescent="0.15">
      <c r="A9" s="1004"/>
      <c r="B9" s="1001"/>
      <c r="C9" s="10" t="s">
        <v>37</v>
      </c>
      <c r="D9" s="11" t="s">
        <v>23</v>
      </c>
      <c r="E9" s="989"/>
      <c r="F9" s="985"/>
      <c r="G9" s="44">
        <v>4.7E-2</v>
      </c>
      <c r="H9" s="45">
        <v>3.4000000000000002E-2</v>
      </c>
      <c r="I9" s="45">
        <v>1.7100000000000001E-2</v>
      </c>
      <c r="J9" s="979"/>
      <c r="K9" s="982"/>
    </row>
    <row r="10" spans="1:11" ht="16.5" customHeight="1" x14ac:dyDescent="0.15">
      <c r="A10" s="1004"/>
      <c r="B10" s="1001"/>
      <c r="C10" s="10" t="s">
        <v>7</v>
      </c>
      <c r="D10" s="999" t="s">
        <v>75</v>
      </c>
      <c r="E10" s="989"/>
      <c r="F10" s="985" t="s">
        <v>31</v>
      </c>
      <c r="G10" s="44">
        <v>8.3000000000000004E-2</v>
      </c>
      <c r="H10" s="45">
        <v>0.06</v>
      </c>
      <c r="I10" s="45">
        <v>3.3000000000000002E-2</v>
      </c>
      <c r="J10" s="979"/>
      <c r="K10" s="982"/>
    </row>
    <row r="11" spans="1:11" ht="16.5" customHeight="1" x14ac:dyDescent="0.15">
      <c r="A11" s="1004"/>
      <c r="B11" s="1001"/>
      <c r="C11" s="10" t="s">
        <v>24</v>
      </c>
      <c r="D11" s="999"/>
      <c r="E11" s="989"/>
      <c r="F11" s="985"/>
      <c r="G11" s="44">
        <v>2.5999999999999999E-2</v>
      </c>
      <c r="H11" s="45">
        <v>1.9E-2</v>
      </c>
      <c r="I11" s="45">
        <v>0.01</v>
      </c>
      <c r="J11" s="979"/>
      <c r="K11" s="982"/>
    </row>
    <row r="12" spans="1:11" ht="49.5" customHeight="1" x14ac:dyDescent="0.15">
      <c r="A12" s="1004"/>
      <c r="B12" s="1001"/>
      <c r="C12" s="10" t="s">
        <v>25</v>
      </c>
      <c r="D12" s="15" t="s">
        <v>23</v>
      </c>
      <c r="E12" s="989"/>
      <c r="F12" s="985" t="s">
        <v>29</v>
      </c>
      <c r="G12" s="44">
        <v>3.9E-2</v>
      </c>
      <c r="H12" s="45">
        <v>2.9000000000000001E-2</v>
      </c>
      <c r="I12" s="45">
        <v>1.6E-2</v>
      </c>
      <c r="J12" s="979"/>
      <c r="K12" s="982"/>
    </row>
    <row r="13" spans="1:11" ht="24.75" customHeight="1" x14ac:dyDescent="0.15">
      <c r="A13" s="1004"/>
      <c r="B13" s="1001"/>
      <c r="C13" s="10" t="s">
        <v>8</v>
      </c>
      <c r="D13" s="14" t="s">
        <v>35</v>
      </c>
      <c r="E13" s="989"/>
      <c r="F13" s="985"/>
      <c r="G13" s="44">
        <v>8.2000000000000003E-2</v>
      </c>
      <c r="H13" s="45">
        <v>0.06</v>
      </c>
      <c r="I13" s="45">
        <v>3.3000000000000002E-2</v>
      </c>
      <c r="J13" s="979"/>
      <c r="K13" s="982"/>
    </row>
    <row r="14" spans="1:11" ht="16.5" customHeight="1" x14ac:dyDescent="0.15">
      <c r="A14" s="1004"/>
      <c r="B14" s="1001"/>
      <c r="C14" s="10" t="s">
        <v>12</v>
      </c>
      <c r="D14" s="986" t="s">
        <v>23</v>
      </c>
      <c r="E14" s="989"/>
      <c r="F14" s="985"/>
      <c r="G14" s="44">
        <v>8.3000000000000004E-2</v>
      </c>
      <c r="H14" s="45">
        <v>0.06</v>
      </c>
      <c r="I14" s="45">
        <v>3.3000000000000002E-2</v>
      </c>
      <c r="J14" s="979"/>
      <c r="K14" s="982"/>
    </row>
    <row r="15" spans="1:11" ht="27" customHeight="1" x14ac:dyDescent="0.15">
      <c r="A15" s="1004"/>
      <c r="B15" s="1001"/>
      <c r="C15" s="10" t="s">
        <v>14</v>
      </c>
      <c r="D15" s="987"/>
      <c r="E15" s="989"/>
      <c r="F15" s="985"/>
      <c r="G15" s="44">
        <v>3.9E-2</v>
      </c>
      <c r="H15" s="45">
        <v>2.9000000000000001E-2</v>
      </c>
      <c r="I15" s="45">
        <v>1.6E-2</v>
      </c>
      <c r="J15" s="979"/>
      <c r="K15" s="982"/>
    </row>
    <row r="16" spans="1:11" ht="16.5" customHeight="1" x14ac:dyDescent="0.15">
      <c r="A16" s="1004"/>
      <c r="B16" s="1001"/>
      <c r="C16" s="10" t="s">
        <v>15</v>
      </c>
      <c r="D16" s="38" t="s">
        <v>75</v>
      </c>
      <c r="E16" s="989"/>
      <c r="F16" s="12" t="s">
        <v>36</v>
      </c>
      <c r="G16" s="44">
        <v>2.5999999999999999E-2</v>
      </c>
      <c r="H16" s="45">
        <v>1.9E-2</v>
      </c>
      <c r="I16" s="45">
        <v>0.01</v>
      </c>
      <c r="J16" s="979"/>
      <c r="K16" s="982"/>
    </row>
    <row r="17" spans="1:11" ht="16.5" customHeight="1" x14ac:dyDescent="0.15">
      <c r="A17" s="1004" t="s">
        <v>21</v>
      </c>
      <c r="B17" s="1001" t="s">
        <v>17</v>
      </c>
      <c r="C17" s="10" t="s">
        <v>2</v>
      </c>
      <c r="D17" s="991" t="s">
        <v>21</v>
      </c>
      <c r="E17" s="989"/>
      <c r="F17" s="985" t="s">
        <v>28</v>
      </c>
      <c r="G17" s="44">
        <v>0.13700000000000001</v>
      </c>
      <c r="H17" s="45">
        <v>0.1</v>
      </c>
      <c r="I17" s="45">
        <v>5.5E-2</v>
      </c>
      <c r="J17" s="979"/>
      <c r="K17" s="982"/>
    </row>
    <row r="18" spans="1:11" ht="16.5" customHeight="1" x14ac:dyDescent="0.15">
      <c r="A18" s="1004"/>
      <c r="B18" s="1001"/>
      <c r="C18" s="48" t="s">
        <v>83</v>
      </c>
      <c r="D18" s="991"/>
      <c r="E18" s="989"/>
      <c r="F18" s="985"/>
      <c r="G18" s="44">
        <v>5.8999999999999997E-2</v>
      </c>
      <c r="H18" s="45">
        <v>4.2999999999999997E-2</v>
      </c>
      <c r="I18" s="45">
        <v>2.3E-2</v>
      </c>
      <c r="J18" s="979"/>
      <c r="K18" s="982"/>
    </row>
    <row r="19" spans="1:11" ht="16.5" customHeight="1" x14ac:dyDescent="0.15">
      <c r="A19" s="1004"/>
      <c r="B19" s="1001"/>
      <c r="C19" s="10" t="s">
        <v>5</v>
      </c>
      <c r="D19" s="991"/>
      <c r="E19" s="989"/>
      <c r="F19" s="985"/>
      <c r="G19" s="44">
        <v>0.104</v>
      </c>
      <c r="H19" s="45">
        <v>7.5999999999999998E-2</v>
      </c>
      <c r="I19" s="45">
        <v>4.2000000000000003E-2</v>
      </c>
      <c r="J19" s="979"/>
      <c r="K19" s="982"/>
    </row>
    <row r="20" spans="1:11" ht="16.5" customHeight="1" x14ac:dyDescent="0.15">
      <c r="A20" s="1004"/>
      <c r="B20" s="1001"/>
      <c r="C20" s="10" t="s">
        <v>9</v>
      </c>
      <c r="D20" s="991"/>
      <c r="E20" s="989"/>
      <c r="F20" s="985"/>
      <c r="G20" s="44">
        <v>8.2000000000000003E-2</v>
      </c>
      <c r="H20" s="45">
        <v>0.06</v>
      </c>
      <c r="I20" s="45">
        <v>3.3000000000000002E-2</v>
      </c>
      <c r="J20" s="979"/>
      <c r="K20" s="982"/>
    </row>
    <row r="21" spans="1:11" ht="16.5" customHeight="1" x14ac:dyDescent="0.15">
      <c r="A21" s="1004"/>
      <c r="B21" s="1001"/>
      <c r="C21" s="10" t="s">
        <v>10</v>
      </c>
      <c r="D21" s="991"/>
      <c r="E21" s="989"/>
      <c r="F21" s="985"/>
      <c r="G21" s="44">
        <v>0.111</v>
      </c>
      <c r="H21" s="45">
        <v>8.1000000000000003E-2</v>
      </c>
      <c r="I21" s="45">
        <v>4.4999999999999998E-2</v>
      </c>
      <c r="J21" s="979"/>
      <c r="K21" s="982"/>
    </row>
    <row r="22" spans="1:11" ht="16.5" customHeight="1" x14ac:dyDescent="0.15">
      <c r="A22" s="1004"/>
      <c r="B22" s="1001"/>
      <c r="C22" s="10" t="s">
        <v>11</v>
      </c>
      <c r="D22" s="991"/>
      <c r="E22" s="989"/>
      <c r="F22" s="985"/>
      <c r="G22" s="44">
        <v>0.10199999999999999</v>
      </c>
      <c r="H22" s="45">
        <v>7.3999999999999996E-2</v>
      </c>
      <c r="I22" s="45">
        <v>4.1000000000000002E-2</v>
      </c>
      <c r="J22" s="979"/>
      <c r="K22" s="982"/>
    </row>
    <row r="23" spans="1:11" ht="16.5" customHeight="1" x14ac:dyDescent="0.15">
      <c r="A23" s="1004"/>
      <c r="B23" s="1001"/>
      <c r="C23" s="10" t="s">
        <v>13</v>
      </c>
      <c r="D23" s="991"/>
      <c r="E23" s="989"/>
      <c r="F23" s="985"/>
      <c r="G23" s="44">
        <v>8.3000000000000004E-2</v>
      </c>
      <c r="H23" s="45">
        <v>0.06</v>
      </c>
      <c r="I23" s="45">
        <v>3.3000000000000002E-2</v>
      </c>
      <c r="J23" s="979"/>
      <c r="K23" s="982"/>
    </row>
    <row r="24" spans="1:11" ht="16.5" customHeight="1" x14ac:dyDescent="0.15">
      <c r="A24" s="1004"/>
      <c r="B24" s="1001"/>
      <c r="C24" s="10" t="s">
        <v>16</v>
      </c>
      <c r="D24" s="991"/>
      <c r="E24" s="989"/>
      <c r="F24" s="985"/>
      <c r="G24" s="44">
        <v>0.13700000000000001</v>
      </c>
      <c r="H24" s="45">
        <v>0.1</v>
      </c>
      <c r="I24" s="45">
        <v>5.5E-2</v>
      </c>
      <c r="J24" s="979"/>
      <c r="K24" s="982"/>
    </row>
    <row r="25" spans="1:11" ht="16.5" customHeight="1" thickBot="1" x14ac:dyDescent="0.2">
      <c r="A25" s="1005"/>
      <c r="B25" s="1002"/>
      <c r="C25" s="17" t="s">
        <v>46</v>
      </c>
      <c r="D25" s="992"/>
      <c r="E25" s="990"/>
      <c r="F25" s="997"/>
      <c r="G25" s="46">
        <v>0.10199999999999999</v>
      </c>
      <c r="H25" s="47">
        <v>7.3999999999999996E-2</v>
      </c>
      <c r="I25" s="47">
        <v>4.1000000000000002E-2</v>
      </c>
      <c r="J25" s="980"/>
      <c r="K25" s="983"/>
    </row>
    <row r="26" spans="1:11" ht="16.5" customHeight="1" x14ac:dyDescent="0.15">
      <c r="A26" s="3"/>
      <c r="B26" s="7"/>
      <c r="C26" s="4"/>
      <c r="G26" s="5"/>
      <c r="H26" s="6"/>
      <c r="I26" s="6"/>
      <c r="J26" s="6"/>
    </row>
    <row r="27" spans="1:11" ht="16.5" customHeight="1" x14ac:dyDescent="0.15">
      <c r="A27" s="39" t="s">
        <v>76</v>
      </c>
      <c r="B27" s="7"/>
      <c r="F27" t="s">
        <v>41</v>
      </c>
      <c r="G27" s="5"/>
      <c r="H27" s="6"/>
      <c r="I27" s="6"/>
      <c r="J27" s="6"/>
    </row>
    <row r="28" spans="1:11" ht="16.5" customHeight="1" x14ac:dyDescent="0.15">
      <c r="A28" s="8" t="s">
        <v>32</v>
      </c>
      <c r="B28" s="7"/>
      <c r="F28" t="s">
        <v>79</v>
      </c>
      <c r="G28" s="5"/>
      <c r="H28" s="6"/>
      <c r="I28" s="6"/>
      <c r="J28" s="6"/>
    </row>
    <row r="29" spans="1:11" x14ac:dyDescent="0.15">
      <c r="A29" t="s">
        <v>33</v>
      </c>
      <c r="F29" t="s">
        <v>80</v>
      </c>
    </row>
    <row r="30" spans="1:11" x14ac:dyDescent="0.15">
      <c r="A30" t="s">
        <v>90</v>
      </c>
      <c r="F30" t="s">
        <v>81</v>
      </c>
    </row>
    <row r="31" spans="1:11" x14ac:dyDescent="0.15">
      <c r="A31" t="s">
        <v>86</v>
      </c>
    </row>
    <row r="32" spans="1:11" x14ac:dyDescent="0.15">
      <c r="A32" t="s">
        <v>87</v>
      </c>
      <c r="F32" s="40" t="s">
        <v>77</v>
      </c>
    </row>
    <row r="33" spans="1:10" x14ac:dyDescent="0.15">
      <c r="A33" t="s">
        <v>88</v>
      </c>
      <c r="F33" s="973" t="s">
        <v>78</v>
      </c>
      <c r="G33" s="974"/>
      <c r="H33" s="974"/>
      <c r="I33" s="974"/>
      <c r="J33" s="974"/>
    </row>
    <row r="34" spans="1:10" x14ac:dyDescent="0.15">
      <c r="A34" t="s">
        <v>89</v>
      </c>
    </row>
  </sheetData>
  <mergeCells count="23">
    <mergeCell ref="B5:B16"/>
    <mergeCell ref="B17:B25"/>
    <mergeCell ref="A5:A16"/>
    <mergeCell ref="A17:A25"/>
    <mergeCell ref="C3:C4"/>
    <mergeCell ref="B3:B4"/>
    <mergeCell ref="A3:A4"/>
    <mergeCell ref="D14:D15"/>
    <mergeCell ref="E5:E25"/>
    <mergeCell ref="D17:D25"/>
    <mergeCell ref="F3:F4"/>
    <mergeCell ref="E3:E4"/>
    <mergeCell ref="D3:D4"/>
    <mergeCell ref="F17:F25"/>
    <mergeCell ref="D5:D8"/>
    <mergeCell ref="D10:D11"/>
    <mergeCell ref="F33:J33"/>
    <mergeCell ref="G3:K3"/>
    <mergeCell ref="J5:J25"/>
    <mergeCell ref="K5:K25"/>
    <mergeCell ref="F5:F9"/>
    <mergeCell ref="F12:F15"/>
    <mergeCell ref="F10:F11"/>
  </mergeCells>
  <phoneticPr fontId="20"/>
  <pageMargins left="0.75" right="0.75" top="0.73" bottom="0.52" header="0.51200000000000001" footer="0.27"/>
  <pageSetup paperSize="9" scale="69" orientation="landscape" horizontalDpi="30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7C451-1FE9-460B-B3A6-218DC19F53DE}">
  <dimension ref="A2:AF123"/>
  <sheetViews>
    <sheetView view="pageBreakPreview" zoomScaleNormal="100" zoomScaleSheetLayoutView="100" workbookViewId="0">
      <selection sqref="A1:Z116"/>
    </sheetView>
  </sheetViews>
  <sheetFormatPr defaultColWidth="4" defaultRowHeight="13.5" x14ac:dyDescent="0.15"/>
  <cols>
    <col min="1" max="1" width="1.5" style="283" customWidth="1"/>
    <col min="2" max="2" width="2.375" style="283" customWidth="1"/>
    <col min="3" max="3" width="1.125" style="283" customWidth="1"/>
    <col min="4" max="19" width="4" style="283"/>
    <col min="20" max="20" width="7.125" style="283" customWidth="1"/>
    <col min="21" max="21" width="3.875" style="283" customWidth="1"/>
    <col min="22" max="22" width="4" style="283"/>
    <col min="23" max="23" width="2.125" style="283" customWidth="1"/>
    <col min="24" max="24" width="4.625" style="283" customWidth="1"/>
    <col min="25" max="25" width="2.375" style="283" customWidth="1"/>
    <col min="26" max="26" width="1.5" style="283" customWidth="1"/>
    <col min="27" max="16384" width="4" style="283"/>
  </cols>
  <sheetData>
    <row r="2" spans="2:25" x14ac:dyDescent="0.15">
      <c r="B2" s="283" t="s">
        <v>964</v>
      </c>
      <c r="C2" s="207"/>
      <c r="D2" s="207"/>
      <c r="E2" s="207"/>
      <c r="F2" s="207"/>
      <c r="G2" s="207"/>
      <c r="H2" s="207"/>
      <c r="I2" s="207"/>
      <c r="J2" s="207"/>
      <c r="K2" s="207"/>
      <c r="L2" s="207"/>
      <c r="M2" s="207"/>
      <c r="N2" s="207"/>
      <c r="O2" s="207"/>
      <c r="P2" s="207"/>
      <c r="Q2" s="207"/>
      <c r="R2" s="207"/>
      <c r="S2" s="207"/>
      <c r="T2" s="207"/>
      <c r="U2" s="207"/>
      <c r="V2" s="207"/>
      <c r="W2" s="207"/>
      <c r="X2" s="207"/>
      <c r="Y2" s="207"/>
    </row>
    <row r="4" spans="2:25" x14ac:dyDescent="0.15">
      <c r="B4" s="1504" t="s">
        <v>965</v>
      </c>
      <c r="C4" s="1504"/>
      <c r="D4" s="1504"/>
      <c r="E4" s="1504"/>
      <c r="F4" s="1504"/>
      <c r="G4" s="1504"/>
      <c r="H4" s="1504"/>
      <c r="I4" s="1504"/>
      <c r="J4" s="1504"/>
      <c r="K4" s="1504"/>
      <c r="L4" s="1504"/>
      <c r="M4" s="1504"/>
      <c r="N4" s="1504"/>
      <c r="O4" s="1504"/>
      <c r="P4" s="1504"/>
      <c r="Q4" s="1504"/>
      <c r="R4" s="1504"/>
      <c r="S4" s="1504"/>
      <c r="T4" s="1504"/>
      <c r="U4" s="1504"/>
      <c r="V4" s="1504"/>
      <c r="W4" s="1504"/>
      <c r="X4" s="1504"/>
      <c r="Y4" s="1504"/>
    </row>
    <row r="6" spans="2:25" ht="23.25"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25" ht="23.25" customHeight="1" x14ac:dyDescent="0.15">
      <c r="B7" s="1290" t="s">
        <v>722</v>
      </c>
      <c r="C7" s="1290"/>
      <c r="D7" s="1290"/>
      <c r="E7" s="1290"/>
      <c r="F7" s="1290"/>
      <c r="G7" s="329" t="s">
        <v>418</v>
      </c>
      <c r="H7" s="330" t="s">
        <v>632</v>
      </c>
      <c r="I7" s="330"/>
      <c r="J7" s="330"/>
      <c r="K7" s="330"/>
      <c r="L7" s="328" t="s">
        <v>418</v>
      </c>
      <c r="M7" s="330" t="s">
        <v>633</v>
      </c>
      <c r="N7" s="330"/>
      <c r="O7" s="330"/>
      <c r="P7" s="330"/>
      <c r="Q7" s="328" t="s">
        <v>418</v>
      </c>
      <c r="R7" s="330" t="s">
        <v>634</v>
      </c>
      <c r="S7" s="330"/>
      <c r="T7" s="330"/>
      <c r="U7" s="330"/>
      <c r="V7" s="330"/>
      <c r="W7" s="396"/>
      <c r="X7" s="396"/>
      <c r="Y7" s="397"/>
    </row>
    <row r="8" spans="2:25" ht="20.100000000000001" customHeight="1" x14ac:dyDescent="0.15">
      <c r="B8" s="1298" t="s">
        <v>966</v>
      </c>
      <c r="C8" s="1299"/>
      <c r="D8" s="1299"/>
      <c r="E8" s="1299"/>
      <c r="F8" s="1300"/>
      <c r="G8" s="328" t="s">
        <v>418</v>
      </c>
      <c r="H8" s="341" t="s">
        <v>967</v>
      </c>
      <c r="I8" s="417"/>
      <c r="J8" s="417"/>
      <c r="K8" s="417"/>
      <c r="L8" s="417"/>
      <c r="M8" s="417"/>
      <c r="N8" s="417"/>
      <c r="O8" s="417"/>
      <c r="P8" s="417"/>
      <c r="Q8" s="417"/>
      <c r="R8" s="417"/>
      <c r="S8" s="417"/>
      <c r="T8" s="417"/>
      <c r="U8" s="417"/>
      <c r="V8" s="417"/>
      <c r="W8" s="417"/>
      <c r="X8" s="417"/>
      <c r="Y8" s="418"/>
    </row>
    <row r="9" spans="2:25" ht="20.100000000000001" customHeight="1" x14ac:dyDescent="0.15">
      <c r="B9" s="1346"/>
      <c r="C9" s="1289"/>
      <c r="D9" s="1289"/>
      <c r="E9" s="1289"/>
      <c r="F9" s="1347"/>
      <c r="G9" s="328" t="s">
        <v>418</v>
      </c>
      <c r="H9" s="283" t="s">
        <v>968</v>
      </c>
      <c r="I9" s="349"/>
      <c r="J9" s="349"/>
      <c r="K9" s="349"/>
      <c r="L9" s="349"/>
      <c r="M9" s="349"/>
      <c r="N9" s="349"/>
      <c r="O9" s="349"/>
      <c r="P9" s="349"/>
      <c r="Q9" s="349"/>
      <c r="R9" s="349"/>
      <c r="S9" s="349"/>
      <c r="T9" s="349"/>
      <c r="U9" s="349"/>
      <c r="V9" s="349"/>
      <c r="W9" s="349"/>
      <c r="X9" s="349"/>
      <c r="Y9" s="419"/>
    </row>
    <row r="10" spans="2:25" ht="20.100000000000001" customHeight="1" x14ac:dyDescent="0.15">
      <c r="B10" s="1346"/>
      <c r="C10" s="1289"/>
      <c r="D10" s="1289"/>
      <c r="E10" s="1289"/>
      <c r="F10" s="1347"/>
      <c r="G10" s="328" t="s">
        <v>418</v>
      </c>
      <c r="H10" s="283" t="s">
        <v>969</v>
      </c>
      <c r="I10" s="349"/>
      <c r="J10" s="349"/>
      <c r="K10" s="349"/>
      <c r="L10" s="349"/>
      <c r="M10" s="349"/>
      <c r="N10" s="349"/>
      <c r="O10" s="349"/>
      <c r="P10" s="349"/>
      <c r="Q10" s="349"/>
      <c r="R10" s="349"/>
      <c r="S10" s="349"/>
      <c r="T10" s="349"/>
      <c r="U10" s="349"/>
      <c r="V10" s="349"/>
      <c r="W10" s="349"/>
      <c r="X10" s="349"/>
      <c r="Y10" s="419"/>
    </row>
    <row r="11" spans="2:25" ht="20.100000000000001" customHeight="1" x14ac:dyDescent="0.15">
      <c r="B11" s="1301"/>
      <c r="C11" s="1302"/>
      <c r="D11" s="1302"/>
      <c r="E11" s="1302"/>
      <c r="F11" s="1303"/>
      <c r="G11" s="335" t="s">
        <v>418</v>
      </c>
      <c r="H11" s="412" t="s">
        <v>970</v>
      </c>
      <c r="I11" s="356"/>
      <c r="J11" s="356"/>
      <c r="K11" s="356"/>
      <c r="L11" s="356"/>
      <c r="M11" s="356"/>
      <c r="N11" s="356"/>
      <c r="O11" s="356"/>
      <c r="P11" s="356"/>
      <c r="Q11" s="356"/>
      <c r="R11" s="356"/>
      <c r="S11" s="356"/>
      <c r="T11" s="356"/>
      <c r="U11" s="356"/>
      <c r="V11" s="356"/>
      <c r="W11" s="356"/>
      <c r="X11" s="356"/>
      <c r="Y11" s="420"/>
    </row>
    <row r="12" spans="2:25" ht="20.100000000000001" customHeight="1" x14ac:dyDescent="0.15">
      <c r="B12" s="1298" t="s">
        <v>731</v>
      </c>
      <c r="C12" s="1299"/>
      <c r="D12" s="1299"/>
      <c r="E12" s="1299"/>
      <c r="F12" s="1300"/>
      <c r="G12" s="328" t="s">
        <v>418</v>
      </c>
      <c r="H12" s="341" t="s">
        <v>971</v>
      </c>
      <c r="I12" s="417"/>
      <c r="J12" s="417"/>
      <c r="K12" s="417"/>
      <c r="L12" s="417"/>
      <c r="M12" s="417"/>
      <c r="N12" s="417"/>
      <c r="O12" s="417"/>
      <c r="P12" s="417"/>
      <c r="Q12" s="417"/>
      <c r="R12" s="417"/>
      <c r="S12" s="417"/>
      <c r="T12" s="417"/>
      <c r="U12" s="417"/>
      <c r="V12" s="417"/>
      <c r="W12" s="417"/>
      <c r="X12" s="417"/>
      <c r="Y12" s="418"/>
    </row>
    <row r="13" spans="2:25" ht="20.100000000000001" customHeight="1" x14ac:dyDescent="0.15">
      <c r="B13" s="1346"/>
      <c r="C13" s="1289"/>
      <c r="D13" s="1289"/>
      <c r="E13" s="1289"/>
      <c r="F13" s="1347"/>
      <c r="G13" s="328" t="s">
        <v>418</v>
      </c>
      <c r="H13" s="283" t="s">
        <v>972</v>
      </c>
      <c r="I13" s="349"/>
      <c r="J13" s="349"/>
      <c r="K13" s="349"/>
      <c r="L13" s="349"/>
      <c r="M13" s="349"/>
      <c r="N13" s="349"/>
      <c r="O13" s="349"/>
      <c r="P13" s="349"/>
      <c r="Q13" s="349"/>
      <c r="R13" s="349"/>
      <c r="S13" s="349"/>
      <c r="T13" s="349"/>
      <c r="U13" s="349"/>
      <c r="V13" s="349"/>
      <c r="W13" s="349"/>
      <c r="X13" s="349"/>
      <c r="Y13" s="419"/>
    </row>
    <row r="14" spans="2:25" ht="20.100000000000001" customHeight="1" x14ac:dyDescent="0.15">
      <c r="B14" s="1346"/>
      <c r="C14" s="1289"/>
      <c r="D14" s="1289"/>
      <c r="E14" s="1289"/>
      <c r="F14" s="1347"/>
      <c r="G14" s="328" t="s">
        <v>418</v>
      </c>
      <c r="H14" s="283" t="s">
        <v>973</v>
      </c>
      <c r="I14" s="349"/>
      <c r="J14" s="349"/>
      <c r="K14" s="349"/>
      <c r="L14" s="349"/>
      <c r="M14" s="349"/>
      <c r="N14" s="349"/>
      <c r="O14" s="349"/>
      <c r="P14" s="349"/>
      <c r="Q14" s="349"/>
      <c r="R14" s="349"/>
      <c r="S14" s="349"/>
      <c r="T14" s="349"/>
      <c r="U14" s="349"/>
      <c r="V14" s="349"/>
      <c r="W14" s="349"/>
      <c r="X14" s="349"/>
      <c r="Y14" s="419"/>
    </row>
    <row r="15" spans="2:25" ht="20.100000000000001" customHeight="1" x14ac:dyDescent="0.15">
      <c r="B15" s="1301"/>
      <c r="C15" s="1302"/>
      <c r="D15" s="1302"/>
      <c r="E15" s="1302"/>
      <c r="F15" s="1303"/>
      <c r="G15" s="335" t="s">
        <v>418</v>
      </c>
      <c r="H15" s="412" t="s">
        <v>974</v>
      </c>
      <c r="I15" s="356"/>
      <c r="J15" s="356"/>
      <c r="K15" s="356"/>
      <c r="L15" s="356"/>
      <c r="M15" s="356"/>
      <c r="N15" s="356"/>
      <c r="O15" s="356"/>
      <c r="P15" s="356"/>
      <c r="Q15" s="356"/>
      <c r="R15" s="356"/>
      <c r="S15" s="356"/>
      <c r="T15" s="356"/>
      <c r="U15" s="356"/>
      <c r="V15" s="356"/>
      <c r="W15" s="356"/>
      <c r="X15" s="356"/>
      <c r="Y15" s="420"/>
    </row>
    <row r="17" spans="2:25" x14ac:dyDescent="0.15">
      <c r="B17" s="340"/>
      <c r="C17" s="341"/>
      <c r="D17" s="341"/>
      <c r="E17" s="341"/>
      <c r="F17" s="341"/>
      <c r="G17" s="341"/>
      <c r="H17" s="341"/>
      <c r="I17" s="341"/>
      <c r="J17" s="341"/>
      <c r="K17" s="341"/>
      <c r="L17" s="341"/>
      <c r="M17" s="341"/>
      <c r="N17" s="341"/>
      <c r="O17" s="341"/>
      <c r="P17" s="341"/>
      <c r="Q17" s="341"/>
      <c r="R17" s="341"/>
      <c r="S17" s="341"/>
      <c r="T17" s="341"/>
      <c r="U17" s="341"/>
      <c r="V17" s="341"/>
      <c r="W17" s="341"/>
      <c r="X17" s="341"/>
      <c r="Y17" s="342"/>
    </row>
    <row r="18" spans="2:25" x14ac:dyDescent="0.15">
      <c r="B18" s="343" t="s">
        <v>975</v>
      </c>
      <c r="Y18" s="345"/>
    </row>
    <row r="19" spans="2:25" x14ac:dyDescent="0.15">
      <c r="B19" s="343"/>
      <c r="Y19" s="345"/>
    </row>
    <row r="20" spans="2:25" x14ac:dyDescent="0.15">
      <c r="B20" s="343"/>
      <c r="C20" s="283" t="s">
        <v>976</v>
      </c>
      <c r="K20" s="1289"/>
      <c r="L20" s="1289"/>
      <c r="M20" s="283" t="s">
        <v>977</v>
      </c>
      <c r="Y20" s="345"/>
    </row>
    <row r="21" spans="2:25" ht="6.75" customHeight="1" x14ac:dyDescent="0.15">
      <c r="B21" s="343"/>
      <c r="Y21" s="345"/>
    </row>
    <row r="22" spans="2:25" ht="21" customHeight="1" x14ac:dyDescent="0.15">
      <c r="B22" s="343"/>
      <c r="D22" s="1295" t="s">
        <v>978</v>
      </c>
      <c r="E22" s="1296"/>
      <c r="F22" s="1296"/>
      <c r="G22" s="1296"/>
      <c r="H22" s="1297"/>
      <c r="I22" s="1291"/>
      <c r="J22" s="1292"/>
      <c r="K22" s="1292"/>
      <c r="L22" s="1292"/>
      <c r="M22" s="520" t="s">
        <v>979</v>
      </c>
      <c r="N22" s="400" t="s">
        <v>980</v>
      </c>
      <c r="O22" s="396"/>
      <c r="P22" s="1296"/>
      <c r="Q22" s="1296"/>
      <c r="R22" s="520" t="s">
        <v>979</v>
      </c>
      <c r="S22" s="400" t="s">
        <v>981</v>
      </c>
      <c r="T22" s="396"/>
      <c r="U22" s="396"/>
      <c r="V22" s="1296"/>
      <c r="W22" s="1296"/>
      <c r="X22" s="520" t="s">
        <v>979</v>
      </c>
      <c r="Y22" s="345"/>
    </row>
    <row r="23" spans="2:25" ht="21" customHeight="1" x14ac:dyDescent="0.15">
      <c r="B23" s="343"/>
      <c r="D23" s="1295" t="s">
        <v>982</v>
      </c>
      <c r="E23" s="1296"/>
      <c r="F23" s="1296"/>
      <c r="G23" s="1296"/>
      <c r="H23" s="1297"/>
      <c r="I23" s="1295"/>
      <c r="J23" s="1296"/>
      <c r="K23" s="1296"/>
      <c r="L23" s="1296"/>
      <c r="M23" s="520" t="s">
        <v>979</v>
      </c>
      <c r="N23" s="400" t="s">
        <v>980</v>
      </c>
      <c r="O23" s="396"/>
      <c r="P23" s="1296"/>
      <c r="Q23" s="1296"/>
      <c r="R23" s="520" t="s">
        <v>979</v>
      </c>
      <c r="S23" s="400" t="s">
        <v>981</v>
      </c>
      <c r="T23" s="396"/>
      <c r="U23" s="396"/>
      <c r="V23" s="1296"/>
      <c r="W23" s="1296"/>
      <c r="X23" s="520" t="s">
        <v>979</v>
      </c>
      <c r="Y23" s="345"/>
    </row>
    <row r="24" spans="2:25" ht="15.75" customHeight="1" x14ac:dyDescent="0.15">
      <c r="B24" s="343"/>
      <c r="D24" s="1381" t="s">
        <v>983</v>
      </c>
      <c r="E24" s="1349"/>
      <c r="F24" s="1349"/>
      <c r="G24" s="1349"/>
      <c r="H24" s="1349"/>
      <c r="I24" s="1349"/>
      <c r="J24" s="1349"/>
      <c r="K24" s="1349"/>
      <c r="L24" s="1349"/>
      <c r="M24" s="1349"/>
      <c r="N24" s="1349"/>
      <c r="O24" s="1349"/>
      <c r="P24" s="1349"/>
      <c r="Q24" s="1349"/>
      <c r="R24" s="1349"/>
      <c r="S24" s="1349"/>
      <c r="T24" s="1349"/>
      <c r="U24" s="1350"/>
      <c r="V24" s="521" t="s">
        <v>639</v>
      </c>
      <c r="W24" s="429" t="s">
        <v>640</v>
      </c>
      <c r="X24" s="522" t="s">
        <v>641</v>
      </c>
      <c r="Y24" s="345"/>
    </row>
    <row r="25" spans="2:25" ht="30.75" customHeight="1" x14ac:dyDescent="0.15">
      <c r="B25" s="343"/>
      <c r="D25" s="1351"/>
      <c r="E25" s="1352"/>
      <c r="F25" s="1352"/>
      <c r="G25" s="1352"/>
      <c r="H25" s="1352"/>
      <c r="I25" s="1352"/>
      <c r="J25" s="1352"/>
      <c r="K25" s="1352"/>
      <c r="L25" s="1352"/>
      <c r="M25" s="1352"/>
      <c r="N25" s="1352"/>
      <c r="O25" s="1352"/>
      <c r="P25" s="1352"/>
      <c r="Q25" s="1352"/>
      <c r="R25" s="1352"/>
      <c r="S25" s="1352"/>
      <c r="T25" s="1352"/>
      <c r="U25" s="1353"/>
      <c r="V25" s="329" t="s">
        <v>418</v>
      </c>
      <c r="W25" s="382" t="s">
        <v>984</v>
      </c>
      <c r="X25" s="520" t="s">
        <v>418</v>
      </c>
      <c r="Y25" s="345"/>
    </row>
    <row r="26" spans="2:25" ht="17.25" customHeight="1" x14ac:dyDescent="0.15">
      <c r="B26" s="343"/>
      <c r="D26" s="1505" t="s">
        <v>985</v>
      </c>
      <c r="E26" s="1506"/>
      <c r="F26" s="1506"/>
      <c r="G26" s="1506"/>
      <c r="H26" s="1506"/>
      <c r="I26" s="1506"/>
      <c r="J26" s="1506"/>
      <c r="K26" s="1506"/>
      <c r="L26" s="1506"/>
      <c r="M26" s="1506"/>
      <c r="N26" s="1506"/>
      <c r="O26" s="1506"/>
      <c r="P26" s="1506"/>
      <c r="Q26" s="1506"/>
      <c r="R26" s="1506"/>
      <c r="S26" s="1506"/>
      <c r="T26" s="1506"/>
      <c r="U26" s="1506"/>
      <c r="V26" s="1506"/>
      <c r="W26" s="1506"/>
      <c r="X26" s="1507"/>
      <c r="Y26" s="345"/>
    </row>
    <row r="27" spans="2:25" ht="21" customHeight="1" x14ac:dyDescent="0.15">
      <c r="B27" s="343"/>
      <c r="D27" s="1295" t="s">
        <v>986</v>
      </c>
      <c r="E27" s="1296"/>
      <c r="F27" s="1296"/>
      <c r="G27" s="1296"/>
      <c r="H27" s="1297"/>
      <c r="I27" s="1295"/>
      <c r="J27" s="1296"/>
      <c r="K27" s="1296"/>
      <c r="L27" s="1296"/>
      <c r="M27" s="520" t="s">
        <v>979</v>
      </c>
      <c r="N27" s="400" t="s">
        <v>980</v>
      </c>
      <c r="O27" s="396"/>
      <c r="P27" s="1296"/>
      <c r="Q27" s="1296"/>
      <c r="R27" s="520" t="s">
        <v>979</v>
      </c>
      <c r="S27" s="400" t="s">
        <v>981</v>
      </c>
      <c r="T27" s="396"/>
      <c r="U27" s="396"/>
      <c r="V27" s="1296"/>
      <c r="W27" s="1296"/>
      <c r="X27" s="520" t="s">
        <v>979</v>
      </c>
      <c r="Y27" s="345"/>
    </row>
    <row r="28" spans="2:25" ht="21" customHeight="1" x14ac:dyDescent="0.15">
      <c r="B28" s="343"/>
      <c r="D28" s="1295" t="s">
        <v>987</v>
      </c>
      <c r="E28" s="1296"/>
      <c r="F28" s="1296"/>
      <c r="G28" s="1296"/>
      <c r="H28" s="1297"/>
      <c r="I28" s="1295"/>
      <c r="J28" s="1296"/>
      <c r="K28" s="1296"/>
      <c r="L28" s="1296"/>
      <c r="M28" s="520" t="s">
        <v>979</v>
      </c>
      <c r="N28" s="400" t="s">
        <v>980</v>
      </c>
      <c r="O28" s="396"/>
      <c r="P28" s="1296"/>
      <c r="Q28" s="1296"/>
      <c r="R28" s="520" t="s">
        <v>979</v>
      </c>
      <c r="S28" s="400" t="s">
        <v>981</v>
      </c>
      <c r="T28" s="396"/>
      <c r="U28" s="396"/>
      <c r="V28" s="1296"/>
      <c r="W28" s="1296"/>
      <c r="X28" s="520" t="s">
        <v>979</v>
      </c>
      <c r="Y28" s="345"/>
    </row>
    <row r="29" spans="2:25" ht="21" customHeight="1" x14ac:dyDescent="0.15">
      <c r="B29" s="343"/>
      <c r="D29" s="1295" t="s">
        <v>988</v>
      </c>
      <c r="E29" s="1296"/>
      <c r="F29" s="1296"/>
      <c r="G29" s="1296"/>
      <c r="H29" s="1297"/>
      <c r="I29" s="1295"/>
      <c r="J29" s="1296"/>
      <c r="K29" s="1296"/>
      <c r="L29" s="1296"/>
      <c r="M29" s="520" t="s">
        <v>979</v>
      </c>
      <c r="N29" s="400" t="s">
        <v>980</v>
      </c>
      <c r="O29" s="396"/>
      <c r="P29" s="1296"/>
      <c r="Q29" s="1296"/>
      <c r="R29" s="520" t="s">
        <v>979</v>
      </c>
      <c r="S29" s="400" t="s">
        <v>981</v>
      </c>
      <c r="T29" s="396"/>
      <c r="U29" s="396"/>
      <c r="V29" s="1296"/>
      <c r="W29" s="1296"/>
      <c r="X29" s="520" t="s">
        <v>979</v>
      </c>
      <c r="Y29" s="345"/>
    </row>
    <row r="30" spans="2:25" ht="21" customHeight="1" x14ac:dyDescent="0.15">
      <c r="B30" s="343"/>
      <c r="D30" s="1295" t="s">
        <v>989</v>
      </c>
      <c r="E30" s="1296"/>
      <c r="F30" s="1296"/>
      <c r="G30" s="1296"/>
      <c r="H30" s="1297"/>
      <c r="I30" s="1295"/>
      <c r="J30" s="1296"/>
      <c r="K30" s="1296"/>
      <c r="L30" s="1296"/>
      <c r="M30" s="520" t="s">
        <v>979</v>
      </c>
      <c r="N30" s="400" t="s">
        <v>980</v>
      </c>
      <c r="O30" s="396"/>
      <c r="P30" s="1296"/>
      <c r="Q30" s="1296"/>
      <c r="R30" s="520" t="s">
        <v>979</v>
      </c>
      <c r="S30" s="400" t="s">
        <v>981</v>
      </c>
      <c r="T30" s="396"/>
      <c r="U30" s="396"/>
      <c r="V30" s="1296"/>
      <c r="W30" s="1296"/>
      <c r="X30" s="520" t="s">
        <v>979</v>
      </c>
      <c r="Y30" s="345"/>
    </row>
    <row r="31" spans="2:25" ht="21" customHeight="1" x14ac:dyDescent="0.15">
      <c r="B31" s="343"/>
      <c r="D31" s="1295" t="s">
        <v>990</v>
      </c>
      <c r="E31" s="1296"/>
      <c r="F31" s="1296"/>
      <c r="G31" s="1296"/>
      <c r="H31" s="1297"/>
      <c r="I31" s="1295"/>
      <c r="J31" s="1296"/>
      <c r="K31" s="1296"/>
      <c r="L31" s="1296"/>
      <c r="M31" s="520" t="s">
        <v>979</v>
      </c>
      <c r="N31" s="400" t="s">
        <v>980</v>
      </c>
      <c r="O31" s="396"/>
      <c r="P31" s="1296"/>
      <c r="Q31" s="1296"/>
      <c r="R31" s="520" t="s">
        <v>979</v>
      </c>
      <c r="S31" s="400" t="s">
        <v>981</v>
      </c>
      <c r="T31" s="396"/>
      <c r="U31" s="396"/>
      <c r="V31" s="1296"/>
      <c r="W31" s="1296"/>
      <c r="X31" s="520" t="s">
        <v>979</v>
      </c>
      <c r="Y31" s="345"/>
    </row>
    <row r="32" spans="2:25" ht="13.5" customHeight="1" x14ac:dyDescent="0.15">
      <c r="B32" s="343"/>
      <c r="D32" s="328"/>
      <c r="E32" s="328"/>
      <c r="F32" s="328"/>
      <c r="G32" s="328"/>
      <c r="H32" s="328"/>
      <c r="I32" s="328"/>
      <c r="J32" s="328"/>
      <c r="K32" s="328"/>
      <c r="L32" s="328"/>
      <c r="M32" s="328"/>
      <c r="P32" s="328"/>
      <c r="Q32" s="328"/>
      <c r="R32" s="328"/>
      <c r="V32" s="328"/>
      <c r="W32" s="328"/>
      <c r="X32" s="328"/>
      <c r="Y32" s="345"/>
    </row>
    <row r="33" spans="2:32" x14ac:dyDescent="0.15">
      <c r="B33" s="343"/>
      <c r="C33" s="283" t="s">
        <v>991</v>
      </c>
      <c r="Y33" s="345"/>
      <c r="Z33" s="207"/>
      <c r="AA33" s="207"/>
      <c r="AB33" s="207"/>
    </row>
    <row r="34" spans="2:32" ht="7.5" customHeight="1" x14ac:dyDescent="0.15">
      <c r="B34" s="343"/>
      <c r="Y34" s="345"/>
      <c r="Z34" s="207"/>
      <c r="AA34" s="207"/>
      <c r="AB34" s="207"/>
    </row>
    <row r="35" spans="2:32" ht="35.25" customHeight="1" x14ac:dyDescent="0.15">
      <c r="B35" s="343"/>
      <c r="D35" s="1508"/>
      <c r="E35" s="1509"/>
      <c r="F35" s="1509"/>
      <c r="G35" s="1509"/>
      <c r="H35" s="1509"/>
      <c r="I35" s="1509"/>
      <c r="J35" s="1509"/>
      <c r="K35" s="1509"/>
      <c r="L35" s="1509"/>
      <c r="M35" s="1509"/>
      <c r="N35" s="1509"/>
      <c r="O35" s="1509"/>
      <c r="P35" s="1509"/>
      <c r="Q35" s="1509"/>
      <c r="R35" s="1509"/>
      <c r="S35" s="1509"/>
      <c r="T35" s="1509"/>
      <c r="U35" s="1509"/>
      <c r="V35" s="1509"/>
      <c r="W35" s="1509"/>
      <c r="X35" s="1510"/>
      <c r="Y35" s="345"/>
      <c r="Z35" s="207"/>
      <c r="AA35" s="207"/>
      <c r="AB35" s="207"/>
    </row>
    <row r="36" spans="2:32" ht="12" customHeight="1" x14ac:dyDescent="0.15">
      <c r="B36" s="343"/>
      <c r="Y36" s="345"/>
      <c r="Z36" s="207"/>
      <c r="AA36" s="207"/>
      <c r="AB36" s="207"/>
    </row>
    <row r="37" spans="2:32" x14ac:dyDescent="0.15">
      <c r="B37" s="343"/>
      <c r="C37" s="283" t="s">
        <v>992</v>
      </c>
      <c r="Y37" s="345"/>
      <c r="Z37" s="207"/>
      <c r="AA37" s="207"/>
      <c r="AB37" s="207"/>
    </row>
    <row r="38" spans="2:32" ht="6.75" customHeight="1" x14ac:dyDescent="0.15">
      <c r="B38" s="343"/>
      <c r="D38" s="412"/>
      <c r="E38" s="412"/>
      <c r="F38" s="412"/>
      <c r="G38" s="412"/>
      <c r="H38" s="412"/>
      <c r="I38" s="412"/>
      <c r="J38" s="412"/>
      <c r="K38" s="412"/>
      <c r="L38" s="412"/>
      <c r="M38" s="412"/>
      <c r="N38" s="412"/>
      <c r="O38" s="412"/>
      <c r="P38" s="412"/>
      <c r="Q38" s="412"/>
      <c r="R38" s="412"/>
      <c r="S38" s="412"/>
      <c r="T38" s="412"/>
      <c r="U38" s="412"/>
      <c r="V38" s="412"/>
      <c r="W38" s="412"/>
      <c r="X38" s="412"/>
      <c r="Y38" s="345"/>
      <c r="Z38" s="207"/>
      <c r="AA38" s="523"/>
      <c r="AB38" s="523"/>
      <c r="AC38" s="412"/>
      <c r="AD38" s="412"/>
      <c r="AE38" s="412"/>
      <c r="AF38" s="412"/>
    </row>
    <row r="39" spans="2:32" ht="23.25" customHeight="1" x14ac:dyDescent="0.15">
      <c r="B39" s="343"/>
      <c r="D39" s="436">
        <v>1</v>
      </c>
      <c r="E39" s="1301"/>
      <c r="F39" s="1302"/>
      <c r="G39" s="336" t="s">
        <v>993</v>
      </c>
      <c r="H39" s="1302"/>
      <c r="I39" s="1302"/>
      <c r="J39" s="336" t="s">
        <v>383</v>
      </c>
      <c r="K39" s="1302"/>
      <c r="L39" s="1302"/>
      <c r="M39" s="1303"/>
      <c r="N39" s="436">
        <v>4</v>
      </c>
      <c r="O39" s="1301"/>
      <c r="P39" s="1302"/>
      <c r="Q39" s="336" t="s">
        <v>993</v>
      </c>
      <c r="R39" s="1302"/>
      <c r="S39" s="1302"/>
      <c r="T39" s="336" t="s">
        <v>383</v>
      </c>
      <c r="U39" s="336"/>
      <c r="V39" s="1302"/>
      <c r="W39" s="1302"/>
      <c r="X39" s="1302"/>
      <c r="Y39" s="524"/>
      <c r="Z39" s="525"/>
      <c r="AA39" s="207"/>
      <c r="AB39" s="207"/>
    </row>
    <row r="40" spans="2:32" ht="23.25" customHeight="1" x14ac:dyDescent="0.15">
      <c r="B40" s="343"/>
      <c r="D40" s="421">
        <v>2</v>
      </c>
      <c r="E40" s="1295"/>
      <c r="F40" s="1296"/>
      <c r="G40" s="330" t="s">
        <v>993</v>
      </c>
      <c r="H40" s="1296"/>
      <c r="I40" s="1296"/>
      <c r="J40" s="330" t="s">
        <v>383</v>
      </c>
      <c r="K40" s="1296"/>
      <c r="L40" s="1296"/>
      <c r="M40" s="1297"/>
      <c r="N40" s="421">
        <v>5</v>
      </c>
      <c r="O40" s="1295"/>
      <c r="P40" s="1296"/>
      <c r="Q40" s="330" t="s">
        <v>993</v>
      </c>
      <c r="R40" s="1296"/>
      <c r="S40" s="1296"/>
      <c r="T40" s="330" t="s">
        <v>383</v>
      </c>
      <c r="U40" s="330"/>
      <c r="V40" s="1296"/>
      <c r="W40" s="1296"/>
      <c r="X40" s="1297"/>
      <c r="Y40" s="345"/>
      <c r="Z40" s="207"/>
      <c r="AA40" s="207"/>
      <c r="AB40" s="207"/>
    </row>
    <row r="41" spans="2:32" ht="23.25" customHeight="1" x14ac:dyDescent="0.15">
      <c r="B41" s="343"/>
      <c r="D41" s="421">
        <v>3</v>
      </c>
      <c r="E41" s="1295"/>
      <c r="F41" s="1296"/>
      <c r="G41" s="330" t="s">
        <v>993</v>
      </c>
      <c r="H41" s="1296"/>
      <c r="I41" s="1296"/>
      <c r="J41" s="330" t="s">
        <v>383</v>
      </c>
      <c r="K41" s="1296"/>
      <c r="L41" s="1296"/>
      <c r="M41" s="1297"/>
      <c r="N41" s="421">
        <v>6</v>
      </c>
      <c r="O41" s="1295"/>
      <c r="P41" s="1296"/>
      <c r="Q41" s="330" t="s">
        <v>993</v>
      </c>
      <c r="R41" s="1296"/>
      <c r="S41" s="1296"/>
      <c r="T41" s="330" t="s">
        <v>383</v>
      </c>
      <c r="U41" s="330"/>
      <c r="V41" s="1296"/>
      <c r="W41" s="1296"/>
      <c r="X41" s="1297"/>
      <c r="Y41" s="345"/>
      <c r="Z41" s="207"/>
      <c r="AA41" s="207"/>
      <c r="AB41" s="207"/>
    </row>
    <row r="42" spans="2:32" x14ac:dyDescent="0.15">
      <c r="B42" s="410"/>
      <c r="C42" s="412"/>
      <c r="D42" s="412"/>
      <c r="E42" s="412"/>
      <c r="F42" s="412"/>
      <c r="G42" s="412"/>
      <c r="H42" s="412"/>
      <c r="I42" s="412"/>
      <c r="J42" s="412"/>
      <c r="K42" s="412"/>
      <c r="L42" s="412"/>
      <c r="M42" s="412"/>
      <c r="N42" s="412"/>
      <c r="O42" s="412"/>
      <c r="P42" s="412"/>
      <c r="Q42" s="412"/>
      <c r="R42" s="412"/>
      <c r="S42" s="412"/>
      <c r="T42" s="412"/>
      <c r="U42" s="412"/>
      <c r="V42" s="412"/>
      <c r="W42" s="412"/>
      <c r="X42" s="412"/>
      <c r="Y42" s="413"/>
      <c r="Z42" s="207"/>
      <c r="AA42" s="207"/>
      <c r="AB42" s="207"/>
    </row>
    <row r="44" spans="2:32" x14ac:dyDescent="0.15">
      <c r="B44" s="340"/>
      <c r="C44" s="341"/>
      <c r="D44" s="341"/>
      <c r="E44" s="341"/>
      <c r="F44" s="341"/>
      <c r="G44" s="341"/>
      <c r="H44" s="341"/>
      <c r="I44" s="341"/>
      <c r="J44" s="341"/>
      <c r="K44" s="341"/>
      <c r="L44" s="341"/>
      <c r="M44" s="341"/>
      <c r="N44" s="341"/>
      <c r="O44" s="341"/>
      <c r="P44" s="341"/>
      <c r="Q44" s="341"/>
      <c r="R44" s="341"/>
      <c r="S44" s="341"/>
      <c r="T44" s="342"/>
      <c r="U44" s="341"/>
      <c r="V44" s="341"/>
      <c r="W44" s="341"/>
      <c r="X44" s="341"/>
      <c r="Y44" s="342"/>
      <c r="Z44" s="207"/>
      <c r="AA44" s="207"/>
      <c r="AB44" s="207"/>
    </row>
    <row r="45" spans="2:32" x14ac:dyDescent="0.15">
      <c r="B45" s="343" t="s">
        <v>994</v>
      </c>
      <c r="T45" s="345"/>
      <c r="V45" s="344" t="s">
        <v>639</v>
      </c>
      <c r="W45" s="344" t="s">
        <v>640</v>
      </c>
      <c r="X45" s="344" t="s">
        <v>641</v>
      </c>
      <c r="Y45" s="345"/>
      <c r="Z45" s="207"/>
      <c r="AA45" s="207"/>
      <c r="AB45" s="207"/>
    </row>
    <row r="46" spans="2:32" x14ac:dyDescent="0.15">
      <c r="B46" s="343"/>
      <c r="D46" s="283" t="s">
        <v>995</v>
      </c>
      <c r="T46" s="345"/>
      <c r="V46" s="344"/>
      <c r="W46" s="344"/>
      <c r="X46" s="344"/>
      <c r="Y46" s="345"/>
      <c r="Z46" s="207"/>
      <c r="AA46" s="207"/>
      <c r="AB46" s="207"/>
    </row>
    <row r="47" spans="2:32" ht="14.25" customHeight="1" x14ac:dyDescent="0.15">
      <c r="B47" s="343"/>
      <c r="T47" s="345"/>
      <c r="Y47" s="345"/>
      <c r="Z47" s="207"/>
      <c r="AA47" s="207"/>
      <c r="AB47" s="207"/>
    </row>
    <row r="48" spans="2:32" ht="17.25" customHeight="1" x14ac:dyDescent="0.15">
      <c r="B48" s="343"/>
      <c r="C48" s="283" t="s">
        <v>996</v>
      </c>
      <c r="T48" s="345"/>
      <c r="V48" s="328" t="s">
        <v>418</v>
      </c>
      <c r="W48" s="328" t="s">
        <v>640</v>
      </c>
      <c r="X48" s="328" t="s">
        <v>418</v>
      </c>
      <c r="Y48" s="352"/>
      <c r="AB48" s="283" t="s">
        <v>997</v>
      </c>
    </row>
    <row r="49" spans="2:25" x14ac:dyDescent="0.15">
      <c r="B49" s="343"/>
      <c r="D49" s="283" t="s">
        <v>998</v>
      </c>
      <c r="T49" s="345"/>
      <c r="V49" s="328"/>
      <c r="W49" s="328"/>
      <c r="X49" s="328"/>
      <c r="Y49" s="407"/>
    </row>
    <row r="50" spans="2:25" x14ac:dyDescent="0.15">
      <c r="B50" s="343"/>
      <c r="T50" s="345"/>
      <c r="V50" s="328"/>
      <c r="W50" s="328"/>
      <c r="X50" s="328"/>
      <c r="Y50" s="407"/>
    </row>
    <row r="51" spans="2:25" ht="17.25" customHeight="1" x14ac:dyDescent="0.15">
      <c r="B51" s="343"/>
      <c r="C51" s="283" t="s">
        <v>999</v>
      </c>
      <c r="T51" s="345"/>
      <c r="V51" s="328" t="s">
        <v>418</v>
      </c>
      <c r="W51" s="328" t="s">
        <v>640</v>
      </c>
      <c r="X51" s="328" t="s">
        <v>418</v>
      </c>
      <c r="Y51" s="352"/>
    </row>
    <row r="52" spans="2:25" ht="17.25" customHeight="1" x14ac:dyDescent="0.15">
      <c r="B52" s="343"/>
      <c r="D52" s="283" t="s">
        <v>1000</v>
      </c>
      <c r="T52" s="345"/>
      <c r="V52" s="328"/>
      <c r="W52" s="328"/>
      <c r="X52" s="328"/>
      <c r="Y52" s="352"/>
    </row>
    <row r="53" spans="2:25" x14ac:dyDescent="0.15">
      <c r="B53" s="343"/>
      <c r="T53" s="345"/>
      <c r="V53" s="328"/>
      <c r="W53" s="328"/>
      <c r="X53" s="328"/>
      <c r="Y53" s="407"/>
    </row>
    <row r="54" spans="2:25" ht="17.25" customHeight="1" x14ac:dyDescent="0.15">
      <c r="B54" s="343"/>
      <c r="C54" s="283" t="s">
        <v>1001</v>
      </c>
      <c r="T54" s="345"/>
      <c r="V54" s="328" t="s">
        <v>418</v>
      </c>
      <c r="W54" s="328" t="s">
        <v>640</v>
      </c>
      <c r="X54" s="328" t="s">
        <v>418</v>
      </c>
      <c r="Y54" s="352"/>
    </row>
    <row r="55" spans="2:25" ht="17.25" customHeight="1" x14ac:dyDescent="0.15">
      <c r="B55" s="343"/>
      <c r="D55" s="283" t="s">
        <v>1002</v>
      </c>
      <c r="T55" s="345"/>
      <c r="V55" s="328"/>
      <c r="W55" s="328"/>
      <c r="X55" s="328"/>
      <c r="Y55" s="352"/>
    </row>
    <row r="56" spans="2:25" ht="13.5" customHeight="1" x14ac:dyDescent="0.15">
      <c r="B56" s="343"/>
      <c r="T56" s="345"/>
      <c r="V56" s="208"/>
      <c r="W56" s="208"/>
      <c r="X56" s="208"/>
      <c r="Y56" s="352"/>
    </row>
    <row r="57" spans="2:25" ht="17.25" customHeight="1" x14ac:dyDescent="0.15">
      <c r="B57" s="343"/>
      <c r="C57" s="283" t="s">
        <v>1003</v>
      </c>
      <c r="T57" s="345"/>
      <c r="V57" s="328" t="s">
        <v>418</v>
      </c>
      <c r="W57" s="328" t="s">
        <v>640</v>
      </c>
      <c r="X57" s="328" t="s">
        <v>418</v>
      </c>
      <c r="Y57" s="352"/>
    </row>
    <row r="58" spans="2:25" ht="17.25" customHeight="1" x14ac:dyDescent="0.15">
      <c r="B58" s="343"/>
      <c r="D58" s="283" t="s">
        <v>1004</v>
      </c>
      <c r="T58" s="345"/>
      <c r="V58" s="328"/>
      <c r="W58" s="328"/>
      <c r="X58" s="328"/>
      <c r="Y58" s="352"/>
    </row>
    <row r="59" spans="2:25" ht="17.25" customHeight="1" x14ac:dyDescent="0.15">
      <c r="B59" s="343"/>
      <c r="D59" s="283" t="s">
        <v>1005</v>
      </c>
      <c r="T59" s="345"/>
      <c r="V59" s="328"/>
      <c r="W59" s="328"/>
      <c r="X59" s="328"/>
      <c r="Y59" s="352"/>
    </row>
    <row r="60" spans="2:25" x14ac:dyDescent="0.15">
      <c r="B60" s="343"/>
      <c r="T60" s="345"/>
      <c r="V60" s="328"/>
      <c r="W60" s="328"/>
      <c r="X60" s="328"/>
      <c r="Y60" s="407"/>
    </row>
    <row r="61" spans="2:25" ht="17.25" customHeight="1" x14ac:dyDescent="0.15">
      <c r="B61" s="343"/>
      <c r="C61" s="283" t="s">
        <v>1006</v>
      </c>
      <c r="T61" s="345"/>
      <c r="V61" s="328" t="s">
        <v>418</v>
      </c>
      <c r="W61" s="328" t="s">
        <v>640</v>
      </c>
      <c r="X61" s="328" t="s">
        <v>418</v>
      </c>
      <c r="Y61" s="352"/>
    </row>
    <row r="62" spans="2:25" ht="7.5" customHeight="1" x14ac:dyDescent="0.15">
      <c r="B62" s="410"/>
      <c r="C62" s="412"/>
      <c r="D62" s="412"/>
      <c r="E62" s="412"/>
      <c r="F62" s="412"/>
      <c r="G62" s="412"/>
      <c r="H62" s="412"/>
      <c r="I62" s="412"/>
      <c r="J62" s="412"/>
      <c r="K62" s="412"/>
      <c r="L62" s="412"/>
      <c r="M62" s="412"/>
      <c r="N62" s="412"/>
      <c r="O62" s="412"/>
      <c r="P62" s="412"/>
      <c r="Q62" s="412"/>
      <c r="R62" s="412"/>
      <c r="S62" s="412"/>
      <c r="T62" s="413"/>
      <c r="U62" s="412"/>
      <c r="V62" s="412"/>
      <c r="W62" s="412"/>
      <c r="X62" s="412"/>
      <c r="Y62" s="413"/>
    </row>
    <row r="64" spans="2:25" x14ac:dyDescent="0.15">
      <c r="B64" s="340"/>
      <c r="C64" s="341"/>
      <c r="D64" s="341"/>
      <c r="E64" s="341"/>
      <c r="F64" s="341"/>
      <c r="G64" s="341"/>
      <c r="H64" s="341"/>
      <c r="I64" s="341"/>
      <c r="J64" s="341"/>
      <c r="K64" s="341"/>
      <c r="L64" s="341"/>
      <c r="M64" s="341"/>
      <c r="N64" s="341"/>
      <c r="O64" s="341"/>
      <c r="P64" s="341"/>
      <c r="Q64" s="341"/>
      <c r="R64" s="341"/>
      <c r="S64" s="341"/>
      <c r="T64" s="341"/>
      <c r="U64" s="340"/>
      <c r="V64" s="341"/>
      <c r="W64" s="341"/>
      <c r="X64" s="341"/>
      <c r="Y64" s="342"/>
    </row>
    <row r="65" spans="1:28" x14ac:dyDescent="0.15">
      <c r="B65" s="343" t="s">
        <v>1007</v>
      </c>
      <c r="U65" s="343"/>
      <c r="V65" s="344" t="s">
        <v>639</v>
      </c>
      <c r="W65" s="344" t="s">
        <v>640</v>
      </c>
      <c r="X65" s="344" t="s">
        <v>641</v>
      </c>
      <c r="Y65" s="345"/>
    </row>
    <row r="66" spans="1:28" x14ac:dyDescent="0.15">
      <c r="B66" s="343"/>
      <c r="D66" s="283" t="s">
        <v>1008</v>
      </c>
      <c r="U66" s="343"/>
      <c r="Y66" s="345"/>
    </row>
    <row r="67" spans="1:28" ht="17.25" customHeight="1" x14ac:dyDescent="0.15">
      <c r="B67" s="343"/>
      <c r="C67" s="283" t="s">
        <v>1009</v>
      </c>
      <c r="U67" s="343"/>
      <c r="V67" s="328" t="s">
        <v>418</v>
      </c>
      <c r="W67" s="328" t="s">
        <v>640</v>
      </c>
      <c r="X67" s="328" t="s">
        <v>418</v>
      </c>
      <c r="Y67" s="352"/>
    </row>
    <row r="68" spans="1:28" ht="13.5" customHeight="1" x14ac:dyDescent="0.15">
      <c r="B68" s="343"/>
      <c r="U68" s="343"/>
      <c r="V68" s="328"/>
      <c r="W68" s="328"/>
      <c r="X68" s="328"/>
      <c r="Y68" s="407"/>
    </row>
    <row r="69" spans="1:28" ht="17.25" customHeight="1" x14ac:dyDescent="0.15">
      <c r="B69" s="343"/>
      <c r="C69" s="283" t="s">
        <v>1010</v>
      </c>
      <c r="U69" s="343"/>
      <c r="V69" s="328" t="s">
        <v>418</v>
      </c>
      <c r="W69" s="328" t="s">
        <v>640</v>
      </c>
      <c r="X69" s="328" t="s">
        <v>418</v>
      </c>
      <c r="Y69" s="352"/>
    </row>
    <row r="70" spans="1:28" ht="13.5" customHeight="1" x14ac:dyDescent="0.15">
      <c r="B70" s="343"/>
      <c r="U70" s="343"/>
      <c r="V70" s="328"/>
      <c r="W70" s="328"/>
      <c r="X70" s="328"/>
      <c r="Y70" s="407"/>
    </row>
    <row r="71" spans="1:28" ht="17.25" customHeight="1" x14ac:dyDescent="0.15">
      <c r="A71" s="208"/>
      <c r="B71" s="343"/>
      <c r="C71" s="283" t="s">
        <v>1011</v>
      </c>
      <c r="U71" s="343"/>
      <c r="V71" s="328" t="s">
        <v>418</v>
      </c>
      <c r="W71" s="328" t="s">
        <v>640</v>
      </c>
      <c r="X71" s="328" t="s">
        <v>418</v>
      </c>
      <c r="Y71" s="352"/>
    </row>
    <row r="72" spans="1:28" ht="13.5" customHeight="1" x14ac:dyDescent="0.15">
      <c r="B72" s="343"/>
      <c r="U72" s="343"/>
      <c r="V72" s="208"/>
      <c r="W72" s="208"/>
      <c r="X72" s="208"/>
      <c r="Y72" s="352"/>
    </row>
    <row r="73" spans="1:28" x14ac:dyDescent="0.15">
      <c r="B73" s="343"/>
      <c r="C73" s="283" t="s">
        <v>1012</v>
      </c>
      <c r="U73" s="343"/>
      <c r="V73" s="328" t="s">
        <v>418</v>
      </c>
      <c r="W73" s="328" t="s">
        <v>640</v>
      </c>
      <c r="X73" s="328" t="s">
        <v>418</v>
      </c>
      <c r="Y73" s="352"/>
      <c r="Z73" s="207"/>
      <c r="AA73" s="207"/>
      <c r="AB73" s="207"/>
    </row>
    <row r="74" spans="1:28" ht="13.5" customHeight="1" x14ac:dyDescent="0.15">
      <c r="B74" s="343"/>
      <c r="U74" s="343"/>
      <c r="Y74" s="345"/>
      <c r="Z74" s="207"/>
      <c r="AA74" s="207"/>
      <c r="AB74" s="207"/>
    </row>
    <row r="75" spans="1:28" x14ac:dyDescent="0.15">
      <c r="B75" s="343"/>
      <c r="C75" s="283" t="s">
        <v>1013</v>
      </c>
      <c r="U75" s="343"/>
      <c r="V75" s="328" t="s">
        <v>418</v>
      </c>
      <c r="W75" s="328" t="s">
        <v>640</v>
      </c>
      <c r="X75" s="328" t="s">
        <v>418</v>
      </c>
      <c r="Y75" s="352"/>
      <c r="Z75" s="207"/>
      <c r="AA75" s="207"/>
      <c r="AB75" s="207"/>
    </row>
    <row r="76" spans="1:28" x14ac:dyDescent="0.15">
      <c r="B76" s="343"/>
      <c r="U76" s="343"/>
      <c r="Y76" s="345"/>
      <c r="Z76" s="207"/>
      <c r="AA76" s="207"/>
      <c r="AB76" s="207"/>
    </row>
    <row r="77" spans="1:28" ht="16.5" customHeight="1" x14ac:dyDescent="0.15">
      <c r="B77" s="343"/>
      <c r="C77" s="283" t="s">
        <v>1014</v>
      </c>
      <c r="U77" s="343"/>
      <c r="V77" s="328" t="s">
        <v>418</v>
      </c>
      <c r="W77" s="328" t="s">
        <v>640</v>
      </c>
      <c r="X77" s="328" t="s">
        <v>418</v>
      </c>
      <c r="Y77" s="352"/>
      <c r="Z77" s="207"/>
      <c r="AA77" s="207"/>
      <c r="AB77" s="207"/>
    </row>
    <row r="78" spans="1:28" ht="5.25" customHeight="1" x14ac:dyDescent="0.15">
      <c r="B78" s="410"/>
      <c r="C78" s="412"/>
      <c r="D78" s="412"/>
      <c r="E78" s="412"/>
      <c r="F78" s="412"/>
      <c r="G78" s="412"/>
      <c r="H78" s="412"/>
      <c r="I78" s="412"/>
      <c r="J78" s="412"/>
      <c r="K78" s="412"/>
      <c r="L78" s="412"/>
      <c r="M78" s="412"/>
      <c r="N78" s="412"/>
      <c r="O78" s="412"/>
      <c r="P78" s="412"/>
      <c r="Q78" s="412"/>
      <c r="R78" s="412"/>
      <c r="S78" s="412"/>
      <c r="T78" s="412"/>
      <c r="U78" s="410"/>
      <c r="V78" s="412"/>
      <c r="W78" s="412"/>
      <c r="X78" s="412"/>
      <c r="Y78" s="413"/>
      <c r="Z78" s="207"/>
      <c r="AA78" s="207"/>
      <c r="AB78" s="207"/>
    </row>
    <row r="80" spans="1:28" x14ac:dyDescent="0.15">
      <c r="B80" s="283" t="s">
        <v>1015</v>
      </c>
    </row>
    <row r="81" spans="2:28" x14ac:dyDescent="0.15">
      <c r="B81" s="283" t="s">
        <v>1016</v>
      </c>
      <c r="K81" s="207"/>
      <c r="L81" s="207"/>
      <c r="M81" s="207"/>
      <c r="N81" s="207"/>
      <c r="O81" s="207"/>
      <c r="P81" s="207"/>
      <c r="Q81" s="207"/>
      <c r="R81" s="207"/>
      <c r="S81" s="207"/>
      <c r="T81" s="207"/>
      <c r="U81" s="207"/>
      <c r="V81" s="207"/>
      <c r="W81" s="207"/>
      <c r="X81" s="207"/>
      <c r="Y81" s="207"/>
      <c r="Z81" s="207"/>
      <c r="AA81" s="207"/>
      <c r="AB81" s="207"/>
    </row>
    <row r="82" spans="2:28" ht="13.5" customHeight="1" x14ac:dyDescent="0.15">
      <c r="B82" s="283" t="s">
        <v>1017</v>
      </c>
      <c r="K82" s="207"/>
      <c r="L82" s="207"/>
      <c r="M82" s="207"/>
      <c r="N82" s="207"/>
      <c r="O82" s="207"/>
      <c r="P82" s="207"/>
      <c r="Q82" s="207"/>
      <c r="R82" s="207"/>
      <c r="S82" s="207"/>
      <c r="T82" s="207"/>
      <c r="U82" s="207"/>
      <c r="V82" s="207"/>
      <c r="W82" s="207"/>
      <c r="X82" s="207"/>
      <c r="Y82" s="207"/>
      <c r="Z82" s="207"/>
      <c r="AA82" s="207"/>
      <c r="AB82" s="207"/>
    </row>
    <row r="84" spans="2:28" x14ac:dyDescent="0.15">
      <c r="B84" s="283" t="s">
        <v>964</v>
      </c>
      <c r="C84" s="207"/>
      <c r="D84" s="207"/>
      <c r="E84" s="207"/>
      <c r="F84" s="207"/>
      <c r="G84" s="207"/>
      <c r="H84" s="207"/>
      <c r="I84" s="207"/>
      <c r="J84" s="207"/>
      <c r="K84" s="207"/>
      <c r="L84" s="207"/>
      <c r="M84" s="207"/>
      <c r="N84" s="207"/>
      <c r="O84" s="207"/>
      <c r="P84" s="207"/>
      <c r="Q84" s="207"/>
      <c r="R84" s="207"/>
      <c r="S84" s="207"/>
      <c r="T84" s="207"/>
      <c r="U84" s="207"/>
      <c r="V84" s="207"/>
      <c r="W84" s="207"/>
      <c r="X84" s="207"/>
      <c r="Y84" s="207"/>
    </row>
    <row r="86" spans="2:28" x14ac:dyDescent="0.15">
      <c r="B86" s="1289" t="s">
        <v>1018</v>
      </c>
      <c r="C86" s="1289"/>
      <c r="D86" s="1289"/>
      <c r="E86" s="1289"/>
      <c r="F86" s="1289"/>
      <c r="G86" s="1289"/>
      <c r="H86" s="1289"/>
      <c r="I86" s="1289"/>
      <c r="J86" s="1289"/>
      <c r="K86" s="1289"/>
      <c r="L86" s="1289"/>
      <c r="M86" s="1289"/>
      <c r="N86" s="1289"/>
      <c r="O86" s="1289"/>
      <c r="P86" s="1289"/>
      <c r="Q86" s="1289"/>
      <c r="R86" s="1289"/>
      <c r="S86" s="1289"/>
      <c r="T86" s="1289"/>
      <c r="U86" s="1289"/>
      <c r="V86" s="1289"/>
      <c r="W86" s="1289"/>
      <c r="X86" s="1289"/>
      <c r="Y86" s="1289"/>
    </row>
    <row r="88" spans="2:28" ht="23.25" customHeight="1" x14ac:dyDescent="0.15">
      <c r="B88" s="1290" t="s">
        <v>816</v>
      </c>
      <c r="C88" s="1290"/>
      <c r="D88" s="1290"/>
      <c r="E88" s="1290"/>
      <c r="F88" s="1290"/>
      <c r="G88" s="1291"/>
      <c r="H88" s="1292"/>
      <c r="I88" s="1292"/>
      <c r="J88" s="1292"/>
      <c r="K88" s="1292"/>
      <c r="L88" s="1292"/>
      <c r="M88" s="1292"/>
      <c r="N88" s="1292"/>
      <c r="O88" s="1292"/>
      <c r="P88" s="1292"/>
      <c r="Q88" s="1292"/>
      <c r="R88" s="1292"/>
      <c r="S88" s="1292"/>
      <c r="T88" s="1292"/>
      <c r="U88" s="1292"/>
      <c r="V88" s="1292"/>
      <c r="W88" s="1292"/>
      <c r="X88" s="1292"/>
      <c r="Y88" s="1293"/>
    </row>
    <row r="89" spans="2:28" ht="23.25" customHeight="1" x14ac:dyDescent="0.15">
      <c r="B89" s="1290" t="s">
        <v>722</v>
      </c>
      <c r="C89" s="1290"/>
      <c r="D89" s="1290"/>
      <c r="E89" s="1290"/>
      <c r="F89" s="1290"/>
      <c r="G89" s="329" t="s">
        <v>418</v>
      </c>
      <c r="H89" s="330" t="s">
        <v>632</v>
      </c>
      <c r="I89" s="330"/>
      <c r="J89" s="330"/>
      <c r="K89" s="330"/>
      <c r="L89" s="328" t="s">
        <v>418</v>
      </c>
      <c r="M89" s="330" t="s">
        <v>633</v>
      </c>
      <c r="N89" s="330"/>
      <c r="O89" s="330"/>
      <c r="P89" s="330"/>
      <c r="Q89" s="328" t="s">
        <v>418</v>
      </c>
      <c r="R89" s="330" t="s">
        <v>634</v>
      </c>
      <c r="S89" s="330"/>
      <c r="T89" s="330"/>
      <c r="U89" s="330"/>
      <c r="V89" s="330"/>
      <c r="W89" s="396"/>
      <c r="X89" s="396"/>
      <c r="Y89" s="397"/>
    </row>
    <row r="90" spans="2:28" ht="20.100000000000001" customHeight="1" x14ac:dyDescent="0.15">
      <c r="B90" s="1298" t="s">
        <v>966</v>
      </c>
      <c r="C90" s="1299"/>
      <c r="D90" s="1299"/>
      <c r="E90" s="1299"/>
      <c r="F90" s="1300"/>
      <c r="G90" s="398" t="s">
        <v>418</v>
      </c>
      <c r="H90" s="341" t="s">
        <v>967</v>
      </c>
      <c r="I90" s="417"/>
      <c r="J90" s="417"/>
      <c r="K90" s="417"/>
      <c r="L90" s="417"/>
      <c r="M90" s="417"/>
      <c r="N90" s="417"/>
      <c r="O90" s="417"/>
      <c r="P90" s="417"/>
      <c r="Q90" s="417"/>
      <c r="R90" s="417"/>
      <c r="S90" s="417"/>
      <c r="T90" s="417"/>
      <c r="U90" s="417"/>
      <c r="V90" s="417"/>
      <c r="W90" s="417"/>
      <c r="X90" s="417"/>
      <c r="Y90" s="418"/>
    </row>
    <row r="91" spans="2:28" ht="20.100000000000001" customHeight="1" x14ac:dyDescent="0.15">
      <c r="B91" s="1346"/>
      <c r="C91" s="1289"/>
      <c r="D91" s="1289"/>
      <c r="E91" s="1289"/>
      <c r="F91" s="1347"/>
      <c r="G91" s="328" t="s">
        <v>418</v>
      </c>
      <c r="H91" s="283" t="s">
        <v>968</v>
      </c>
      <c r="I91" s="349"/>
      <c r="J91" s="349"/>
      <c r="K91" s="349"/>
      <c r="L91" s="349"/>
      <c r="M91" s="349"/>
      <c r="N91" s="349"/>
      <c r="O91" s="349"/>
      <c r="P91" s="349"/>
      <c r="Q91" s="349"/>
      <c r="R91" s="349"/>
      <c r="S91" s="349"/>
      <c r="T91" s="349"/>
      <c r="U91" s="349"/>
      <c r="V91" s="349"/>
      <c r="W91" s="349"/>
      <c r="X91" s="349"/>
      <c r="Y91" s="419"/>
    </row>
    <row r="92" spans="2:28" ht="20.100000000000001" customHeight="1" x14ac:dyDescent="0.15">
      <c r="B92" s="1301"/>
      <c r="C92" s="1302"/>
      <c r="D92" s="1302"/>
      <c r="E92" s="1302"/>
      <c r="F92" s="1303"/>
      <c r="G92" s="358" t="s">
        <v>418</v>
      </c>
      <c r="H92" s="412" t="s">
        <v>969</v>
      </c>
      <c r="I92" s="356"/>
      <c r="J92" s="356"/>
      <c r="K92" s="356"/>
      <c r="L92" s="356"/>
      <c r="M92" s="356"/>
      <c r="N92" s="356"/>
      <c r="O92" s="356"/>
      <c r="P92" s="356"/>
      <c r="Q92" s="356"/>
      <c r="R92" s="356"/>
      <c r="S92" s="356"/>
      <c r="T92" s="356"/>
      <c r="U92" s="356"/>
      <c r="V92" s="356"/>
      <c r="W92" s="356"/>
      <c r="X92" s="356"/>
      <c r="Y92" s="420"/>
    </row>
    <row r="94" spans="2:28" x14ac:dyDescent="0.15">
      <c r="B94" s="340"/>
      <c r="C94" s="341"/>
      <c r="D94" s="341"/>
      <c r="E94" s="341"/>
      <c r="F94" s="341"/>
      <c r="G94" s="341"/>
      <c r="H94" s="341"/>
      <c r="I94" s="341"/>
      <c r="J94" s="341"/>
      <c r="K94" s="341"/>
      <c r="L94" s="341"/>
      <c r="M94" s="341"/>
      <c r="N94" s="341"/>
      <c r="O94" s="341"/>
      <c r="P94" s="341"/>
      <c r="Q94" s="341"/>
      <c r="R94" s="341"/>
      <c r="S94" s="341"/>
      <c r="T94" s="342"/>
      <c r="U94" s="341"/>
      <c r="V94" s="341"/>
      <c r="W94" s="341"/>
      <c r="X94" s="341"/>
      <c r="Y94" s="342"/>
      <c r="Z94" s="207"/>
      <c r="AA94" s="207"/>
      <c r="AB94" s="207"/>
    </row>
    <row r="95" spans="2:28" x14ac:dyDescent="0.15">
      <c r="B95" s="343" t="s">
        <v>1019</v>
      </c>
      <c r="T95" s="345"/>
      <c r="V95" s="344" t="s">
        <v>639</v>
      </c>
      <c r="W95" s="344" t="s">
        <v>640</v>
      </c>
      <c r="X95" s="344" t="s">
        <v>641</v>
      </c>
      <c r="Y95" s="345"/>
      <c r="Z95" s="207"/>
      <c r="AA95" s="207"/>
      <c r="AB95" s="207"/>
    </row>
    <row r="96" spans="2:28" x14ac:dyDescent="0.15">
      <c r="B96" s="343"/>
      <c r="T96" s="345"/>
      <c r="Y96" s="345"/>
      <c r="Z96" s="207"/>
      <c r="AA96" s="207"/>
      <c r="AB96" s="207"/>
    </row>
    <row r="97" spans="2:28" ht="17.25" customHeight="1" x14ac:dyDescent="0.15">
      <c r="B97" s="343"/>
      <c r="C97" s="283" t="s">
        <v>1020</v>
      </c>
      <c r="T97" s="345"/>
      <c r="V97" s="328" t="s">
        <v>418</v>
      </c>
      <c r="W97" s="328" t="s">
        <v>640</v>
      </c>
      <c r="X97" s="328" t="s">
        <v>418</v>
      </c>
      <c r="Y97" s="352"/>
    </row>
    <row r="98" spans="2:28" x14ac:dyDescent="0.15">
      <c r="B98" s="343"/>
      <c r="T98" s="345"/>
      <c r="V98" s="328"/>
      <c r="W98" s="328"/>
      <c r="X98" s="328"/>
      <c r="Y98" s="407"/>
    </row>
    <row r="99" spans="2:28" ht="17.25" customHeight="1" x14ac:dyDescent="0.15">
      <c r="B99" s="343"/>
      <c r="C99" s="283" t="s">
        <v>1021</v>
      </c>
      <c r="T99" s="345"/>
      <c r="V99" s="328" t="s">
        <v>418</v>
      </c>
      <c r="W99" s="328" t="s">
        <v>640</v>
      </c>
      <c r="X99" s="328" t="s">
        <v>418</v>
      </c>
      <c r="Y99" s="352"/>
    </row>
    <row r="100" spans="2:28" x14ac:dyDescent="0.15">
      <c r="B100" s="343"/>
      <c r="T100" s="345"/>
      <c r="V100" s="328"/>
      <c r="W100" s="328"/>
      <c r="X100" s="328"/>
      <c r="Y100" s="407"/>
    </row>
    <row r="101" spans="2:28" ht="17.25" customHeight="1" x14ac:dyDescent="0.15">
      <c r="B101" s="343"/>
      <c r="C101" s="283" t="s">
        <v>1022</v>
      </c>
      <c r="T101" s="345"/>
      <c r="V101" s="328" t="s">
        <v>418</v>
      </c>
      <c r="W101" s="328" t="s">
        <v>640</v>
      </c>
      <c r="X101" s="328" t="s">
        <v>418</v>
      </c>
      <c r="Y101" s="352"/>
    </row>
    <row r="102" spans="2:28" ht="7.5" customHeight="1" x14ac:dyDescent="0.15">
      <c r="B102" s="343"/>
      <c r="T102" s="345"/>
      <c r="V102" s="208"/>
      <c r="W102" s="208"/>
      <c r="X102" s="208"/>
      <c r="Y102" s="352"/>
    </row>
    <row r="103" spans="2:28" x14ac:dyDescent="0.15">
      <c r="B103" s="343"/>
      <c r="C103" s="283" t="s">
        <v>1023</v>
      </c>
      <c r="T103" s="345"/>
      <c r="V103" s="208"/>
      <c r="W103" s="208"/>
      <c r="X103" s="208"/>
      <c r="Y103" s="352"/>
    </row>
    <row r="104" spans="2:28" x14ac:dyDescent="0.15">
      <c r="B104" s="410"/>
      <c r="C104" s="412"/>
      <c r="D104" s="412"/>
      <c r="E104" s="412"/>
      <c r="F104" s="412"/>
      <c r="G104" s="412"/>
      <c r="H104" s="412"/>
      <c r="I104" s="412"/>
      <c r="J104" s="412"/>
      <c r="K104" s="412"/>
      <c r="L104" s="412"/>
      <c r="M104" s="412"/>
      <c r="N104" s="412"/>
      <c r="O104" s="412"/>
      <c r="P104" s="412"/>
      <c r="Q104" s="412"/>
      <c r="R104" s="412"/>
      <c r="S104" s="412"/>
      <c r="T104" s="413"/>
      <c r="U104" s="412"/>
      <c r="V104" s="412"/>
      <c r="W104" s="412"/>
      <c r="X104" s="412"/>
      <c r="Y104" s="413"/>
    </row>
    <row r="106" spans="2:28" x14ac:dyDescent="0.15">
      <c r="B106" s="340"/>
      <c r="C106" s="341"/>
      <c r="D106" s="341"/>
      <c r="E106" s="341"/>
      <c r="F106" s="341"/>
      <c r="G106" s="341"/>
      <c r="H106" s="341"/>
      <c r="I106" s="341"/>
      <c r="J106" s="341"/>
      <c r="K106" s="341"/>
      <c r="L106" s="341"/>
      <c r="M106" s="341"/>
      <c r="N106" s="341"/>
      <c r="O106" s="341"/>
      <c r="P106" s="341"/>
      <c r="Q106" s="341"/>
      <c r="R106" s="341"/>
      <c r="S106" s="341"/>
      <c r="T106" s="342"/>
      <c r="U106" s="341"/>
      <c r="V106" s="341"/>
      <c r="W106" s="341"/>
      <c r="X106" s="341"/>
      <c r="Y106" s="342"/>
      <c r="Z106" s="207"/>
      <c r="AA106" s="207"/>
      <c r="AB106" s="207"/>
    </row>
    <row r="107" spans="2:28" x14ac:dyDescent="0.15">
      <c r="B107" s="343" t="s">
        <v>1024</v>
      </c>
      <c r="T107" s="345"/>
      <c r="V107" s="344" t="s">
        <v>639</v>
      </c>
      <c r="W107" s="344" t="s">
        <v>640</v>
      </c>
      <c r="X107" s="344" t="s">
        <v>641</v>
      </c>
      <c r="Y107" s="345"/>
      <c r="Z107" s="207"/>
      <c r="AA107" s="207"/>
      <c r="AB107" s="207"/>
    </row>
    <row r="108" spans="2:28" x14ac:dyDescent="0.15">
      <c r="B108" s="343"/>
      <c r="T108" s="345"/>
      <c r="Y108" s="345"/>
      <c r="Z108" s="207"/>
      <c r="AA108" s="207"/>
      <c r="AB108" s="207"/>
    </row>
    <row r="109" spans="2:28" ht="17.25" customHeight="1" x14ac:dyDescent="0.15">
      <c r="B109" s="343"/>
      <c r="C109" s="283" t="s">
        <v>1020</v>
      </c>
      <c r="T109" s="345"/>
      <c r="V109" s="328" t="s">
        <v>418</v>
      </c>
      <c r="W109" s="328" t="s">
        <v>640</v>
      </c>
      <c r="X109" s="328" t="s">
        <v>418</v>
      </c>
      <c r="Y109" s="352"/>
    </row>
    <row r="110" spans="2:28" x14ac:dyDescent="0.15">
      <c r="B110" s="343"/>
      <c r="T110" s="345"/>
      <c r="V110" s="328"/>
      <c r="W110" s="328"/>
      <c r="X110" s="328"/>
      <c r="Y110" s="407"/>
    </row>
    <row r="111" spans="2:28" ht="13.5" customHeight="1" x14ac:dyDescent="0.15">
      <c r="B111" s="343"/>
      <c r="C111" s="283" t="s">
        <v>1025</v>
      </c>
      <c r="T111" s="345"/>
      <c r="V111" s="328" t="s">
        <v>418</v>
      </c>
      <c r="W111" s="328" t="s">
        <v>640</v>
      </c>
      <c r="X111" s="328" t="s">
        <v>418</v>
      </c>
      <c r="Y111" s="352"/>
    </row>
    <row r="112" spans="2:28" ht="7.5" customHeight="1" x14ac:dyDescent="0.15">
      <c r="B112" s="343"/>
      <c r="T112" s="345"/>
      <c r="V112" s="208"/>
      <c r="W112" s="208"/>
      <c r="X112" s="208"/>
      <c r="Y112" s="352"/>
    </row>
    <row r="113" spans="2:28" ht="17.25" customHeight="1" x14ac:dyDescent="0.15">
      <c r="B113" s="343"/>
      <c r="C113" s="283" t="s">
        <v>1026</v>
      </c>
      <c r="T113" s="345"/>
      <c r="V113" s="208"/>
      <c r="W113" s="208"/>
      <c r="X113" s="208"/>
      <c r="Y113" s="352"/>
    </row>
    <row r="114" spans="2:28" x14ac:dyDescent="0.15">
      <c r="B114" s="410"/>
      <c r="C114" s="412"/>
      <c r="D114" s="412"/>
      <c r="E114" s="412"/>
      <c r="F114" s="412"/>
      <c r="G114" s="412"/>
      <c r="H114" s="412"/>
      <c r="I114" s="412"/>
      <c r="J114" s="412"/>
      <c r="K114" s="412"/>
      <c r="L114" s="412"/>
      <c r="M114" s="412"/>
      <c r="N114" s="412"/>
      <c r="O114" s="412"/>
      <c r="P114" s="412"/>
      <c r="Q114" s="412"/>
      <c r="R114" s="412"/>
      <c r="S114" s="412"/>
      <c r="T114" s="413"/>
      <c r="U114" s="412"/>
      <c r="V114" s="412"/>
      <c r="W114" s="412"/>
      <c r="X114" s="412"/>
      <c r="Y114" s="413"/>
    </row>
    <row r="117" spans="2:28" x14ac:dyDescent="0.15">
      <c r="K117" s="207"/>
      <c r="L117" s="207"/>
      <c r="M117" s="207"/>
      <c r="N117" s="207"/>
      <c r="O117" s="207"/>
      <c r="P117" s="207"/>
      <c r="Q117" s="207"/>
      <c r="R117" s="207"/>
      <c r="S117" s="207"/>
      <c r="T117" s="207"/>
      <c r="U117" s="207"/>
      <c r="V117" s="207"/>
      <c r="W117" s="207"/>
      <c r="X117" s="207"/>
      <c r="Y117" s="207"/>
      <c r="Z117" s="207"/>
      <c r="AA117" s="207"/>
      <c r="AB117" s="207"/>
    </row>
    <row r="122" spans="2:28" x14ac:dyDescent="0.15">
      <c r="C122" s="412"/>
      <c r="D122" s="412"/>
      <c r="E122" s="412"/>
      <c r="F122" s="412"/>
      <c r="G122" s="412"/>
    </row>
    <row r="123" spans="2:28" x14ac:dyDescent="0.15">
      <c r="C123" s="341"/>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0"/>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F9F5B8E5-F9B3-4319-9589-1925FAA77B7A}">
      <formula1>"□,■"</formula1>
    </dataValidation>
  </dataValidations>
  <pageMargins left="0.7" right="0.7" top="0.75" bottom="0.75" header="0.3" footer="0.3"/>
  <pageSetup paperSize="9" scale="60" orientation="portrait" r:id="rId1"/>
  <rowBreaks count="1" manualBreakCount="1">
    <brk id="83"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3BDBD-5F75-47B5-AD56-38AD8332B8BB}">
  <dimension ref="A2:AB123"/>
  <sheetViews>
    <sheetView view="pageBreakPreview" zoomScale="85" zoomScaleNormal="100" zoomScaleSheetLayoutView="85" workbookViewId="0">
      <selection activeCell="AO15" sqref="AO15"/>
    </sheetView>
  </sheetViews>
  <sheetFormatPr defaultColWidth="4" defaultRowHeight="13.5" x14ac:dyDescent="0.15"/>
  <cols>
    <col min="1" max="1" width="1.5" style="283" customWidth="1"/>
    <col min="2" max="2" width="2.375" style="283" customWidth="1"/>
    <col min="3" max="3" width="1.125" style="283" customWidth="1"/>
    <col min="4" max="20" width="4" style="283"/>
    <col min="21" max="21" width="2.375" style="283" customWidth="1"/>
    <col min="22" max="22" width="4" style="283"/>
    <col min="23" max="23" width="2.125" style="283" customWidth="1"/>
    <col min="24" max="24" width="4" style="283"/>
    <col min="25" max="25" width="2.375" style="283" customWidth="1"/>
    <col min="26" max="26" width="1.5" style="283" customWidth="1"/>
    <col min="27" max="16384" width="4" style="283"/>
  </cols>
  <sheetData>
    <row r="2" spans="2:25" x14ac:dyDescent="0.15">
      <c r="B2" s="283" t="s">
        <v>1027</v>
      </c>
      <c r="C2" s="207"/>
      <c r="D2" s="207"/>
      <c r="E2" s="207"/>
      <c r="F2" s="207"/>
      <c r="G2" s="207"/>
      <c r="H2" s="207"/>
      <c r="I2" s="207"/>
      <c r="J2" s="207"/>
      <c r="K2" s="207"/>
      <c r="L2" s="207"/>
      <c r="M2" s="207"/>
      <c r="N2" s="207"/>
      <c r="O2" s="207"/>
      <c r="P2" s="207"/>
      <c r="Q2" s="207"/>
      <c r="R2" s="207"/>
      <c r="S2" s="207"/>
      <c r="T2" s="207"/>
      <c r="U2" s="207"/>
      <c r="V2" s="207"/>
      <c r="W2" s="207"/>
      <c r="X2" s="207"/>
      <c r="Y2" s="207"/>
    </row>
    <row r="4" spans="2:25" x14ac:dyDescent="0.15">
      <c r="B4" s="1289" t="s">
        <v>1028</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6" spans="2:25" ht="23.25"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25" ht="23.25" customHeight="1" x14ac:dyDescent="0.15">
      <c r="B7" s="1290" t="s">
        <v>722</v>
      </c>
      <c r="C7" s="1290"/>
      <c r="D7" s="1290"/>
      <c r="E7" s="1290"/>
      <c r="F7" s="1290"/>
      <c r="G7" s="329" t="s">
        <v>418</v>
      </c>
      <c r="H7" s="330" t="s">
        <v>632</v>
      </c>
      <c r="I7" s="330"/>
      <c r="J7" s="330"/>
      <c r="K7" s="330"/>
      <c r="L7" s="328" t="s">
        <v>418</v>
      </c>
      <c r="M7" s="330" t="s">
        <v>633</v>
      </c>
      <c r="N7" s="330"/>
      <c r="O7" s="330"/>
      <c r="P7" s="330"/>
      <c r="Q7" s="328" t="s">
        <v>418</v>
      </c>
      <c r="R7" s="330" t="s">
        <v>634</v>
      </c>
      <c r="S7" s="330"/>
      <c r="T7" s="330"/>
      <c r="U7" s="330"/>
      <c r="V7" s="330"/>
      <c r="W7" s="396"/>
      <c r="X7" s="396"/>
      <c r="Y7" s="397"/>
    </row>
    <row r="8" spans="2:25" ht="20.100000000000001" customHeight="1" x14ac:dyDescent="0.15">
      <c r="B8" s="1298" t="s">
        <v>966</v>
      </c>
      <c r="C8" s="1299"/>
      <c r="D8" s="1299"/>
      <c r="E8" s="1299"/>
      <c r="F8" s="1300"/>
      <c r="G8" s="328" t="s">
        <v>418</v>
      </c>
      <c r="H8" s="341" t="s">
        <v>967</v>
      </c>
      <c r="I8" s="417"/>
      <c r="J8" s="417"/>
      <c r="K8" s="417"/>
      <c r="L8" s="417"/>
      <c r="M8" s="417"/>
      <c r="N8" s="417"/>
      <c r="O8" s="417"/>
      <c r="P8" s="417"/>
      <c r="Q8" s="417"/>
      <c r="R8" s="417"/>
      <c r="S8" s="417"/>
      <c r="T8" s="417"/>
      <c r="U8" s="417"/>
      <c r="V8" s="417"/>
      <c r="W8" s="417"/>
      <c r="X8" s="417"/>
      <c r="Y8" s="418"/>
    </row>
    <row r="9" spans="2:25" ht="20.100000000000001" customHeight="1" x14ac:dyDescent="0.15">
      <c r="B9" s="1346"/>
      <c r="C9" s="1289"/>
      <c r="D9" s="1289"/>
      <c r="E9" s="1289"/>
      <c r="F9" s="1347"/>
      <c r="G9" s="328" t="s">
        <v>418</v>
      </c>
      <c r="H9" s="283" t="s">
        <v>968</v>
      </c>
      <c r="I9" s="349"/>
      <c r="J9" s="349"/>
      <c r="K9" s="349"/>
      <c r="L9" s="349"/>
      <c r="M9" s="349"/>
      <c r="N9" s="349"/>
      <c r="O9" s="349"/>
      <c r="P9" s="349"/>
      <c r="Q9" s="349"/>
      <c r="R9" s="349"/>
      <c r="S9" s="349"/>
      <c r="T9" s="349"/>
      <c r="U9" s="349"/>
      <c r="V9" s="349"/>
      <c r="W9" s="349"/>
      <c r="X9" s="349"/>
      <c r="Y9" s="419"/>
    </row>
    <row r="10" spans="2:25" ht="20.100000000000001" customHeight="1" x14ac:dyDescent="0.15">
      <c r="B10" s="1301"/>
      <c r="C10" s="1302"/>
      <c r="D10" s="1302"/>
      <c r="E10" s="1302"/>
      <c r="F10" s="1303"/>
      <c r="G10" s="335" t="s">
        <v>418</v>
      </c>
      <c r="H10" s="412" t="s">
        <v>1029</v>
      </c>
      <c r="I10" s="356"/>
      <c r="J10" s="356"/>
      <c r="K10" s="356"/>
      <c r="L10" s="356"/>
      <c r="M10" s="356"/>
      <c r="N10" s="356"/>
      <c r="O10" s="356"/>
      <c r="P10" s="356"/>
      <c r="Q10" s="356"/>
      <c r="R10" s="356"/>
      <c r="S10" s="356"/>
      <c r="T10" s="356"/>
      <c r="U10" s="356"/>
      <c r="V10" s="356"/>
      <c r="W10" s="356"/>
      <c r="X10" s="356"/>
      <c r="Y10" s="420"/>
    </row>
    <row r="11" spans="2:25" ht="20.100000000000001" customHeight="1" x14ac:dyDescent="0.15">
      <c r="B11" s="1298" t="s">
        <v>1030</v>
      </c>
      <c r="C11" s="1299"/>
      <c r="D11" s="1299"/>
      <c r="E11" s="1299"/>
      <c r="F11" s="1300"/>
      <c r="G11" s="328" t="s">
        <v>418</v>
      </c>
      <c r="H11" s="341" t="s">
        <v>1031</v>
      </c>
      <c r="I11" s="417"/>
      <c r="J11" s="417"/>
      <c r="K11" s="417"/>
      <c r="L11" s="417"/>
      <c r="M11" s="417"/>
      <c r="N11" s="417"/>
      <c r="O11" s="417"/>
      <c r="P11" s="417"/>
      <c r="Q11" s="417"/>
      <c r="R11" s="417"/>
      <c r="S11" s="417"/>
      <c r="T11" s="417"/>
      <c r="U11" s="417"/>
      <c r="V11" s="417"/>
      <c r="W11" s="417"/>
      <c r="X11" s="417"/>
      <c r="Y11" s="418"/>
    </row>
    <row r="12" spans="2:25" ht="20.100000000000001" customHeight="1" x14ac:dyDescent="0.15">
      <c r="B12" s="1346"/>
      <c r="C12" s="1289"/>
      <c r="D12" s="1289"/>
      <c r="E12" s="1289"/>
      <c r="F12" s="1347"/>
      <c r="G12" s="328" t="s">
        <v>418</v>
      </c>
      <c r="H12" s="283" t="s">
        <v>1032</v>
      </c>
      <c r="I12" s="349"/>
      <c r="J12" s="349"/>
      <c r="K12" s="349"/>
      <c r="L12" s="349"/>
      <c r="M12" s="349"/>
      <c r="N12" s="349"/>
      <c r="O12" s="349"/>
      <c r="P12" s="349"/>
      <c r="Q12" s="349"/>
      <c r="R12" s="349"/>
      <c r="S12" s="349"/>
      <c r="T12" s="349"/>
      <c r="U12" s="349"/>
      <c r="V12" s="349"/>
      <c r="W12" s="349"/>
      <c r="X12" s="349"/>
      <c r="Y12" s="419"/>
    </row>
    <row r="13" spans="2:25" ht="20.100000000000001" customHeight="1" x14ac:dyDescent="0.15">
      <c r="B13" s="1346"/>
      <c r="C13" s="1289"/>
      <c r="D13" s="1289"/>
      <c r="E13" s="1289"/>
      <c r="F13" s="1347"/>
      <c r="G13" s="328" t="s">
        <v>418</v>
      </c>
      <c r="H13" s="283" t="s">
        <v>1033</v>
      </c>
      <c r="I13" s="349"/>
      <c r="J13" s="349"/>
      <c r="K13" s="349"/>
      <c r="L13" s="349"/>
      <c r="M13" s="349"/>
      <c r="N13" s="349"/>
      <c r="O13" s="349"/>
      <c r="P13" s="349"/>
      <c r="Q13" s="349"/>
      <c r="R13" s="349"/>
      <c r="S13" s="349"/>
      <c r="T13" s="349"/>
      <c r="U13" s="349"/>
      <c r="V13" s="349"/>
      <c r="W13" s="349"/>
      <c r="X13" s="349"/>
      <c r="Y13" s="419"/>
    </row>
    <row r="14" spans="2:25" ht="20.100000000000001" customHeight="1" x14ac:dyDescent="0.15">
      <c r="B14" s="1301"/>
      <c r="C14" s="1302"/>
      <c r="D14" s="1302"/>
      <c r="E14" s="1302"/>
      <c r="F14" s="1303"/>
      <c r="G14" s="335" t="s">
        <v>418</v>
      </c>
      <c r="H14" s="412" t="s">
        <v>1034</v>
      </c>
      <c r="I14" s="356"/>
      <c r="J14" s="356"/>
      <c r="K14" s="356"/>
      <c r="L14" s="356"/>
      <c r="M14" s="356"/>
      <c r="N14" s="356"/>
      <c r="O14" s="356"/>
      <c r="P14" s="356"/>
      <c r="Q14" s="356"/>
      <c r="R14" s="356"/>
      <c r="S14" s="356"/>
      <c r="T14" s="356"/>
      <c r="U14" s="356"/>
      <c r="V14" s="356"/>
      <c r="W14" s="356"/>
      <c r="X14" s="356"/>
      <c r="Y14" s="420"/>
    </row>
    <row r="16" spans="2:25" x14ac:dyDescent="0.15">
      <c r="B16" s="340"/>
      <c r="C16" s="341"/>
      <c r="D16" s="341"/>
      <c r="E16" s="341"/>
      <c r="F16" s="341"/>
      <c r="G16" s="341"/>
      <c r="H16" s="341"/>
      <c r="I16" s="341"/>
      <c r="J16" s="341"/>
      <c r="K16" s="341"/>
      <c r="L16" s="341"/>
      <c r="M16" s="341"/>
      <c r="N16" s="341"/>
      <c r="O16" s="341"/>
      <c r="P16" s="341"/>
      <c r="Q16" s="341"/>
      <c r="R16" s="341"/>
      <c r="S16" s="341"/>
      <c r="T16" s="341"/>
      <c r="U16" s="341"/>
      <c r="V16" s="341"/>
      <c r="W16" s="341"/>
      <c r="X16" s="341"/>
      <c r="Y16" s="342"/>
    </row>
    <row r="17" spans="2:28" x14ac:dyDescent="0.15">
      <c r="B17" s="343" t="s">
        <v>1035</v>
      </c>
      <c r="Y17" s="345"/>
    </row>
    <row r="18" spans="2:28" x14ac:dyDescent="0.15">
      <c r="B18" s="343"/>
      <c r="Y18" s="345"/>
    </row>
    <row r="19" spans="2:28" x14ac:dyDescent="0.15">
      <c r="B19" s="343"/>
      <c r="C19" s="283" t="s">
        <v>1036</v>
      </c>
      <c r="K19" s="1289"/>
      <c r="L19" s="1289"/>
      <c r="Y19" s="345"/>
    </row>
    <row r="20" spans="2:28" ht="6.75" customHeight="1" x14ac:dyDescent="0.15">
      <c r="B20" s="343"/>
      <c r="Y20" s="345"/>
    </row>
    <row r="21" spans="2:28" ht="17.25" customHeight="1" x14ac:dyDescent="0.15">
      <c r="B21" s="343"/>
      <c r="D21" s="1295" t="s">
        <v>1037</v>
      </c>
      <c r="E21" s="1296"/>
      <c r="F21" s="1296"/>
      <c r="G21" s="1296"/>
      <c r="H21" s="1296"/>
      <c r="I21" s="1296"/>
      <c r="J21" s="1296"/>
      <c r="K21" s="1296"/>
      <c r="L21" s="1296"/>
      <c r="M21" s="1297"/>
      <c r="N21" s="1295" t="s">
        <v>1037</v>
      </c>
      <c r="O21" s="1296"/>
      <c r="P21" s="1296"/>
      <c r="Q21" s="1296"/>
      <c r="R21" s="1296"/>
      <c r="S21" s="1296"/>
      <c r="T21" s="1296"/>
      <c r="U21" s="1296"/>
      <c r="V21" s="1296"/>
      <c r="W21" s="1296"/>
      <c r="X21" s="1297"/>
      <c r="Y21" s="345"/>
    </row>
    <row r="22" spans="2:28" ht="26.25" customHeight="1" x14ac:dyDescent="0.15">
      <c r="B22" s="343"/>
      <c r="D22" s="1295"/>
      <c r="E22" s="1296"/>
      <c r="F22" s="1296"/>
      <c r="G22" s="1296"/>
      <c r="H22" s="1296"/>
      <c r="I22" s="1296"/>
      <c r="J22" s="1296"/>
      <c r="K22" s="1296"/>
      <c r="L22" s="1296"/>
      <c r="M22" s="1297"/>
      <c r="N22" s="1295"/>
      <c r="O22" s="1296"/>
      <c r="P22" s="1296"/>
      <c r="Q22" s="1296"/>
      <c r="R22" s="1296"/>
      <c r="S22" s="1296"/>
      <c r="T22" s="1296"/>
      <c r="U22" s="1296"/>
      <c r="V22" s="1296"/>
      <c r="W22" s="1296"/>
      <c r="X22" s="1297"/>
      <c r="Y22" s="345"/>
    </row>
    <row r="23" spans="2:28" x14ac:dyDescent="0.15">
      <c r="B23" s="343"/>
      <c r="M23" s="328"/>
      <c r="R23" s="328"/>
      <c r="X23" s="328"/>
      <c r="Y23" s="345"/>
      <c r="Z23" s="207"/>
      <c r="AA23" s="207"/>
      <c r="AB23" s="207"/>
    </row>
    <row r="24" spans="2:28" x14ac:dyDescent="0.15">
      <c r="B24" s="343"/>
      <c r="C24" s="283" t="s">
        <v>1038</v>
      </c>
      <c r="K24" s="1289"/>
      <c r="L24" s="1289"/>
      <c r="Y24" s="345"/>
    </row>
    <row r="25" spans="2:28" ht="6.75" customHeight="1" x14ac:dyDescent="0.15">
      <c r="B25" s="343"/>
      <c r="Y25" s="345"/>
    </row>
    <row r="26" spans="2:28" ht="17.25" customHeight="1" x14ac:dyDescent="0.15">
      <c r="B26" s="343"/>
      <c r="D26" s="1295" t="s">
        <v>1037</v>
      </c>
      <c r="E26" s="1296"/>
      <c r="F26" s="1296"/>
      <c r="G26" s="1296"/>
      <c r="H26" s="1296"/>
      <c r="I26" s="1296"/>
      <c r="J26" s="1296"/>
      <c r="K26" s="1296"/>
      <c r="L26" s="1296"/>
      <c r="M26" s="1297"/>
      <c r="N26" s="1295" t="s">
        <v>1037</v>
      </c>
      <c r="O26" s="1296"/>
      <c r="P26" s="1296"/>
      <c r="Q26" s="1296"/>
      <c r="R26" s="1296"/>
      <c r="S26" s="1296"/>
      <c r="T26" s="1296"/>
      <c r="U26" s="1296"/>
      <c r="V26" s="1296"/>
      <c r="W26" s="1296"/>
      <c r="X26" s="1297"/>
      <c r="Y26" s="345"/>
    </row>
    <row r="27" spans="2:28" ht="26.25" customHeight="1" x14ac:dyDescent="0.15">
      <c r="B27" s="343"/>
      <c r="D27" s="1295"/>
      <c r="E27" s="1296"/>
      <c r="F27" s="1296"/>
      <c r="G27" s="1296"/>
      <c r="H27" s="1296"/>
      <c r="I27" s="1296"/>
      <c r="J27" s="1296"/>
      <c r="K27" s="1296"/>
      <c r="L27" s="1296"/>
      <c r="M27" s="1297"/>
      <c r="N27" s="1295"/>
      <c r="O27" s="1296"/>
      <c r="P27" s="1296"/>
      <c r="Q27" s="1296"/>
      <c r="R27" s="1296"/>
      <c r="S27" s="1296"/>
      <c r="T27" s="1296"/>
      <c r="U27" s="1296"/>
      <c r="V27" s="1296"/>
      <c r="W27" s="1296"/>
      <c r="X27" s="1297"/>
      <c r="Y27" s="345"/>
    </row>
    <row r="28" spans="2:28" x14ac:dyDescent="0.15">
      <c r="B28" s="343"/>
      <c r="Y28" s="345"/>
      <c r="Z28" s="207"/>
      <c r="AA28" s="207"/>
      <c r="AB28" s="207"/>
    </row>
    <row r="29" spans="2:28" x14ac:dyDescent="0.15">
      <c r="B29" s="343"/>
      <c r="C29" s="283" t="s">
        <v>1039</v>
      </c>
      <c r="K29" s="208"/>
      <c r="L29" s="208"/>
      <c r="Y29" s="345"/>
    </row>
    <row r="30" spans="2:28" ht="6.75" customHeight="1" x14ac:dyDescent="0.15">
      <c r="B30" s="343"/>
      <c r="Y30" s="345"/>
    </row>
    <row r="31" spans="2:28" ht="17.25" customHeight="1" x14ac:dyDescent="0.15">
      <c r="B31" s="343"/>
      <c r="D31" s="1295" t="s">
        <v>1037</v>
      </c>
      <c r="E31" s="1296"/>
      <c r="F31" s="1296"/>
      <c r="G31" s="1296"/>
      <c r="H31" s="1296"/>
      <c r="I31" s="1296"/>
      <c r="J31" s="1296"/>
      <c r="K31" s="1296"/>
      <c r="L31" s="1296"/>
      <c r="M31" s="1297"/>
      <c r="N31" s="1295" t="s">
        <v>1037</v>
      </c>
      <c r="O31" s="1296"/>
      <c r="P31" s="1296"/>
      <c r="Q31" s="1296"/>
      <c r="R31" s="1296"/>
      <c r="S31" s="1296"/>
      <c r="T31" s="1296"/>
      <c r="U31" s="1296"/>
      <c r="V31" s="1296"/>
      <c r="W31" s="1296"/>
      <c r="X31" s="1297"/>
      <c r="Y31" s="345"/>
    </row>
    <row r="32" spans="2:28" ht="26.25" customHeight="1" x14ac:dyDescent="0.15">
      <c r="B32" s="343"/>
      <c r="D32" s="1295"/>
      <c r="E32" s="1296"/>
      <c r="F32" s="1296"/>
      <c r="G32" s="1296"/>
      <c r="H32" s="1296"/>
      <c r="I32" s="1296"/>
      <c r="J32" s="1296"/>
      <c r="K32" s="1296"/>
      <c r="L32" s="1296"/>
      <c r="M32" s="1297"/>
      <c r="N32" s="1295"/>
      <c r="O32" s="1296"/>
      <c r="P32" s="1296"/>
      <c r="Q32" s="1296"/>
      <c r="R32" s="1296"/>
      <c r="S32" s="1296"/>
      <c r="T32" s="1296"/>
      <c r="U32" s="1296"/>
      <c r="V32" s="1296"/>
      <c r="W32" s="1296"/>
      <c r="X32" s="1297"/>
      <c r="Y32" s="345"/>
    </row>
    <row r="33" spans="1:28" ht="7.5" customHeight="1" x14ac:dyDescent="0.15">
      <c r="B33" s="343"/>
      <c r="Y33" s="345"/>
      <c r="Z33" s="207"/>
      <c r="AA33" s="207"/>
      <c r="AB33" s="207"/>
    </row>
    <row r="34" spans="1:28" x14ac:dyDescent="0.15">
      <c r="B34" s="343"/>
      <c r="C34" s="283" t="s">
        <v>1040</v>
      </c>
      <c r="K34" s="1289"/>
      <c r="L34" s="1289"/>
      <c r="Y34" s="345"/>
    </row>
    <row r="35" spans="1:28" ht="6.75" customHeight="1" x14ac:dyDescent="0.15">
      <c r="B35" s="343"/>
      <c r="Y35" s="345"/>
    </row>
    <row r="36" spans="1:28" ht="17.25" customHeight="1" x14ac:dyDescent="0.15">
      <c r="B36" s="343"/>
      <c r="D36" s="1295" t="s">
        <v>1037</v>
      </c>
      <c r="E36" s="1296"/>
      <c r="F36" s="1296"/>
      <c r="G36" s="1296"/>
      <c r="H36" s="1296"/>
      <c r="I36" s="1296"/>
      <c r="J36" s="1296"/>
      <c r="K36" s="1296"/>
      <c r="L36" s="1296"/>
      <c r="M36" s="1297"/>
      <c r="N36" s="1295" t="s">
        <v>1037</v>
      </c>
      <c r="O36" s="1296"/>
      <c r="P36" s="1296"/>
      <c r="Q36" s="1296"/>
      <c r="R36" s="1296"/>
      <c r="S36" s="1296"/>
      <c r="T36" s="1296"/>
      <c r="U36" s="1296"/>
      <c r="V36" s="1296"/>
      <c r="W36" s="1296"/>
      <c r="X36" s="1297"/>
      <c r="Y36" s="345"/>
    </row>
    <row r="37" spans="1:28" ht="27.75" customHeight="1" x14ac:dyDescent="0.15">
      <c r="B37" s="343"/>
      <c r="D37" s="1295"/>
      <c r="E37" s="1296"/>
      <c r="F37" s="1296"/>
      <c r="G37" s="1296"/>
      <c r="H37" s="1296"/>
      <c r="I37" s="1296"/>
      <c r="J37" s="1296"/>
      <c r="K37" s="1296"/>
      <c r="L37" s="1296"/>
      <c r="M37" s="1297"/>
      <c r="N37" s="1295"/>
      <c r="O37" s="1296"/>
      <c r="P37" s="1296"/>
      <c r="Q37" s="1296"/>
      <c r="R37" s="1296"/>
      <c r="S37" s="1296"/>
      <c r="T37" s="1296"/>
      <c r="U37" s="1296"/>
      <c r="V37" s="1296"/>
      <c r="W37" s="1296"/>
      <c r="X37" s="1297"/>
      <c r="Y37" s="345"/>
    </row>
    <row r="38" spans="1:28" x14ac:dyDescent="0.15">
      <c r="A38" s="345"/>
      <c r="Y38" s="345"/>
      <c r="Z38" s="207"/>
      <c r="AA38" s="207"/>
      <c r="AB38" s="207"/>
    </row>
    <row r="39" spans="1:28" x14ac:dyDescent="0.15">
      <c r="B39" s="410"/>
      <c r="C39" s="412"/>
      <c r="D39" s="412"/>
      <c r="E39" s="412"/>
      <c r="F39" s="412"/>
      <c r="G39" s="412"/>
      <c r="H39" s="412"/>
      <c r="I39" s="412"/>
      <c r="J39" s="412"/>
      <c r="K39" s="412"/>
      <c r="L39" s="412"/>
      <c r="M39" s="412"/>
      <c r="N39" s="412"/>
      <c r="O39" s="412"/>
      <c r="P39" s="412"/>
      <c r="Q39" s="412"/>
      <c r="R39" s="412"/>
      <c r="S39" s="412"/>
      <c r="T39" s="412"/>
      <c r="U39" s="412"/>
      <c r="V39" s="412"/>
      <c r="W39" s="412"/>
      <c r="X39" s="412"/>
      <c r="Y39" s="412"/>
      <c r="Z39" s="525"/>
      <c r="AA39" s="207"/>
      <c r="AB39" s="207"/>
    </row>
    <row r="42" spans="1:28" x14ac:dyDescent="0.15">
      <c r="B42" s="283" t="s">
        <v>1041</v>
      </c>
    </row>
    <row r="43" spans="1:28" x14ac:dyDescent="0.15">
      <c r="B43" s="283" t="s">
        <v>1042</v>
      </c>
      <c r="D43" s="283" t="s">
        <v>1043</v>
      </c>
      <c r="K43" s="207"/>
      <c r="L43" s="207"/>
      <c r="M43" s="207"/>
      <c r="N43" s="207"/>
      <c r="O43" s="207"/>
      <c r="P43" s="207"/>
      <c r="Q43" s="207"/>
      <c r="R43" s="207"/>
      <c r="S43" s="207"/>
      <c r="T43" s="207"/>
      <c r="U43" s="207"/>
      <c r="V43" s="207"/>
      <c r="W43" s="207"/>
      <c r="X43" s="207"/>
      <c r="Y43" s="207"/>
      <c r="Z43" s="207"/>
      <c r="AA43" s="207"/>
      <c r="AB43" s="207"/>
    </row>
    <row r="122" spans="3:7" x14ac:dyDescent="0.15">
      <c r="C122" s="412"/>
      <c r="D122" s="412"/>
      <c r="E122" s="412"/>
      <c r="F122" s="412"/>
      <c r="G122" s="412"/>
    </row>
    <row r="123" spans="3:7" x14ac:dyDescent="0.15">
      <c r="C123" s="341"/>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0"/>
  <dataValidations count="1">
    <dataValidation type="list" allowBlank="1" showInputMessage="1" showErrorMessage="1" sqref="L7 Q7 G7:G14" xr:uid="{B275B769-F473-482D-B943-8D6946B8AA73}">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7B31A-7466-42FE-A9B7-5D86EDECF2F6}">
  <dimension ref="B2:AF123"/>
  <sheetViews>
    <sheetView view="pageBreakPreview" topLeftCell="A7" zoomScale="130" zoomScaleNormal="100" zoomScaleSheetLayoutView="130" workbookViewId="0">
      <selection activeCell="AE9" sqref="AE9"/>
    </sheetView>
  </sheetViews>
  <sheetFormatPr defaultColWidth="4" defaultRowHeight="13.5" x14ac:dyDescent="0.15"/>
  <cols>
    <col min="1" max="1" width="1.5" style="283" customWidth="1"/>
    <col min="2" max="2" width="2.375" style="283" customWidth="1"/>
    <col min="3" max="3" width="1.125" style="283" customWidth="1"/>
    <col min="4" max="20" width="4" style="283"/>
    <col min="21" max="21" width="2.375" style="283" customWidth="1"/>
    <col min="22" max="22" width="4" style="283"/>
    <col min="23" max="23" width="2.125" style="283" customWidth="1"/>
    <col min="24" max="24" width="4" style="283"/>
    <col min="25" max="25" width="2.375" style="283" customWidth="1"/>
    <col min="26" max="26" width="1.5" style="283" customWidth="1"/>
    <col min="27" max="16384" width="4" style="283"/>
  </cols>
  <sheetData>
    <row r="2" spans="2:25" x14ac:dyDescent="0.15">
      <c r="B2" s="283" t="s">
        <v>1044</v>
      </c>
      <c r="C2" s="207"/>
      <c r="D2" s="207"/>
      <c r="E2" s="207"/>
      <c r="F2" s="207"/>
      <c r="G2" s="207"/>
      <c r="H2" s="207"/>
      <c r="I2" s="207"/>
      <c r="J2" s="207"/>
      <c r="K2" s="207"/>
      <c r="L2" s="207"/>
      <c r="M2" s="207"/>
      <c r="N2" s="207"/>
      <c r="O2" s="207"/>
      <c r="P2" s="207"/>
      <c r="Q2" s="207"/>
      <c r="R2" s="207"/>
      <c r="S2" s="207"/>
      <c r="T2" s="207"/>
      <c r="U2" s="207"/>
      <c r="V2" s="207"/>
      <c r="W2" s="207"/>
      <c r="X2" s="207"/>
      <c r="Y2" s="207"/>
    </row>
    <row r="4" spans="2:25" x14ac:dyDescent="0.15">
      <c r="B4" s="1289" t="s">
        <v>1045</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6" spans="2:25" ht="23.25"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25" ht="23.25" customHeight="1" x14ac:dyDescent="0.15">
      <c r="B7" s="1290" t="s">
        <v>722</v>
      </c>
      <c r="C7" s="1290"/>
      <c r="D7" s="1290"/>
      <c r="E7" s="1290"/>
      <c r="F7" s="1290"/>
      <c r="G7" s="329" t="s">
        <v>418</v>
      </c>
      <c r="H7" s="330" t="s">
        <v>632</v>
      </c>
      <c r="I7" s="330"/>
      <c r="J7" s="330"/>
      <c r="K7" s="330"/>
      <c r="L7" s="328" t="s">
        <v>418</v>
      </c>
      <c r="M7" s="330" t="s">
        <v>633</v>
      </c>
      <c r="N7" s="330"/>
      <c r="O7" s="330"/>
      <c r="P7" s="330"/>
      <c r="Q7" s="328" t="s">
        <v>418</v>
      </c>
      <c r="R7" s="330" t="s">
        <v>634</v>
      </c>
      <c r="S7" s="330"/>
      <c r="T7" s="330"/>
      <c r="U7" s="330"/>
      <c r="V7" s="330"/>
      <c r="W7" s="396"/>
      <c r="X7" s="396"/>
      <c r="Y7" s="397"/>
    </row>
    <row r="8" spans="2:25" ht="20.100000000000001" customHeight="1" x14ac:dyDescent="0.15">
      <c r="B8" s="1298" t="s">
        <v>966</v>
      </c>
      <c r="C8" s="1299"/>
      <c r="D8" s="1299"/>
      <c r="E8" s="1299"/>
      <c r="F8" s="1300"/>
      <c r="G8" s="328" t="s">
        <v>418</v>
      </c>
      <c r="H8" s="341" t="s">
        <v>967</v>
      </c>
      <c r="I8" s="417"/>
      <c r="J8" s="417"/>
      <c r="K8" s="417"/>
      <c r="L8" s="417"/>
      <c r="M8" s="417"/>
      <c r="N8" s="417"/>
      <c r="O8" s="417"/>
      <c r="P8" s="417"/>
      <c r="Q8" s="417"/>
      <c r="R8" s="417"/>
      <c r="S8" s="417"/>
      <c r="T8" s="417"/>
      <c r="U8" s="417"/>
      <c r="V8" s="417"/>
      <c r="W8" s="417"/>
      <c r="X8" s="417"/>
      <c r="Y8" s="418"/>
    </row>
    <row r="9" spans="2:25" ht="20.100000000000001" customHeight="1" x14ac:dyDescent="0.15">
      <c r="B9" s="1346"/>
      <c r="C9" s="1289"/>
      <c r="D9" s="1289"/>
      <c r="E9" s="1289"/>
      <c r="F9" s="1347"/>
      <c r="G9" s="328" t="s">
        <v>418</v>
      </c>
      <c r="H9" s="283" t="s">
        <v>968</v>
      </c>
      <c r="I9" s="349"/>
      <c r="J9" s="349"/>
      <c r="K9" s="349"/>
      <c r="L9" s="349"/>
      <c r="M9" s="349"/>
      <c r="N9" s="349"/>
      <c r="O9" s="349"/>
      <c r="P9" s="349"/>
      <c r="Q9" s="349"/>
      <c r="R9" s="349"/>
      <c r="S9" s="349"/>
      <c r="T9" s="349"/>
      <c r="U9" s="349"/>
      <c r="V9" s="349"/>
      <c r="W9" s="349"/>
      <c r="X9" s="349"/>
      <c r="Y9" s="419"/>
    </row>
    <row r="10" spans="2:25" ht="20.100000000000001" customHeight="1" x14ac:dyDescent="0.15">
      <c r="B10" s="1301"/>
      <c r="C10" s="1302"/>
      <c r="D10" s="1302"/>
      <c r="E10" s="1302"/>
      <c r="F10" s="1303"/>
      <c r="G10" s="335" t="s">
        <v>418</v>
      </c>
      <c r="H10" s="412" t="s">
        <v>1029</v>
      </c>
      <c r="I10" s="356"/>
      <c r="J10" s="356"/>
      <c r="K10" s="356"/>
      <c r="L10" s="356"/>
      <c r="M10" s="356"/>
      <c r="N10" s="356"/>
      <c r="O10" s="356"/>
      <c r="P10" s="356"/>
      <c r="Q10" s="356"/>
      <c r="R10" s="356"/>
      <c r="S10" s="356"/>
      <c r="T10" s="356"/>
      <c r="U10" s="356"/>
      <c r="V10" s="356"/>
      <c r="W10" s="356"/>
      <c r="X10" s="356"/>
      <c r="Y10" s="420"/>
    </row>
    <row r="11" spans="2:25" ht="23.25" customHeight="1" x14ac:dyDescent="0.15">
      <c r="B11" s="1290" t="s">
        <v>1046</v>
      </c>
      <c r="C11" s="1290"/>
      <c r="D11" s="1290"/>
      <c r="E11" s="1290"/>
      <c r="F11" s="1290"/>
      <c r="G11" s="1291" t="s">
        <v>342</v>
      </c>
      <c r="H11" s="1292"/>
      <c r="I11" s="1292"/>
      <c r="J11" s="1292"/>
      <c r="K11" s="1292"/>
      <c r="L11" s="1292"/>
      <c r="M11" s="1292"/>
      <c r="N11" s="1292"/>
      <c r="O11" s="1292"/>
      <c r="P11" s="1292"/>
      <c r="Q11" s="1292"/>
      <c r="R11" s="1292"/>
      <c r="S11" s="1292"/>
      <c r="T11" s="1292"/>
      <c r="U11" s="1292"/>
      <c r="V11" s="1292"/>
      <c r="W11" s="1292"/>
      <c r="X11" s="1292"/>
      <c r="Y11" s="1293"/>
    </row>
    <row r="12" spans="2:25" ht="20.100000000000001" customHeight="1" x14ac:dyDescent="0.15">
      <c r="B12" s="328"/>
      <c r="C12" s="328"/>
      <c r="D12" s="328"/>
      <c r="E12" s="328"/>
      <c r="F12" s="328"/>
      <c r="G12" s="328"/>
      <c r="I12" s="349"/>
      <c r="J12" s="349"/>
      <c r="K12" s="349"/>
      <c r="L12" s="349"/>
      <c r="M12" s="349"/>
      <c r="N12" s="349"/>
      <c r="O12" s="349"/>
      <c r="P12" s="349"/>
      <c r="Q12" s="349"/>
      <c r="R12" s="349"/>
      <c r="S12" s="349"/>
      <c r="T12" s="349"/>
      <c r="U12" s="349"/>
      <c r="V12" s="349"/>
      <c r="W12" s="349"/>
      <c r="X12" s="349"/>
      <c r="Y12" s="349"/>
    </row>
    <row r="14" spans="2:25" x14ac:dyDescent="0.15">
      <c r="B14" s="340"/>
      <c r="C14" s="341"/>
      <c r="D14" s="341"/>
      <c r="E14" s="341"/>
      <c r="F14" s="341"/>
      <c r="G14" s="341"/>
      <c r="H14" s="341"/>
      <c r="I14" s="341"/>
      <c r="J14" s="341"/>
      <c r="K14" s="341"/>
      <c r="L14" s="341"/>
      <c r="M14" s="341"/>
      <c r="N14" s="341"/>
      <c r="O14" s="341"/>
      <c r="P14" s="341"/>
      <c r="Q14" s="341"/>
      <c r="R14" s="341"/>
      <c r="S14" s="341"/>
      <c r="T14" s="341"/>
      <c r="U14" s="341"/>
      <c r="V14" s="341"/>
      <c r="W14" s="341"/>
      <c r="X14" s="341"/>
      <c r="Y14" s="342"/>
    </row>
    <row r="15" spans="2:25" x14ac:dyDescent="0.15">
      <c r="B15" s="343" t="s">
        <v>1047</v>
      </c>
      <c r="Y15" s="345"/>
    </row>
    <row r="16" spans="2:25" x14ac:dyDescent="0.15">
      <c r="B16" s="343"/>
      <c r="Y16" s="345"/>
    </row>
    <row r="17" spans="2:28" x14ac:dyDescent="0.15">
      <c r="B17" s="343"/>
      <c r="C17" s="283" t="s">
        <v>1048</v>
      </c>
      <c r="K17" s="208"/>
      <c r="L17" s="208"/>
      <c r="Y17" s="345"/>
    </row>
    <row r="18" spans="2:28" ht="6.75" customHeight="1" x14ac:dyDescent="0.15">
      <c r="B18" s="343"/>
      <c r="Y18" s="345"/>
    </row>
    <row r="19" spans="2:28" ht="17.25" customHeight="1" x14ac:dyDescent="0.15">
      <c r="B19" s="343"/>
      <c r="D19" s="1295" t="s">
        <v>1037</v>
      </c>
      <c r="E19" s="1296"/>
      <c r="F19" s="1296"/>
      <c r="G19" s="1296"/>
      <c r="H19" s="1296"/>
      <c r="I19" s="1296"/>
      <c r="J19" s="1296"/>
      <c r="K19" s="1296"/>
      <c r="L19" s="1296"/>
      <c r="M19" s="1297"/>
      <c r="N19" s="1295" t="s">
        <v>1037</v>
      </c>
      <c r="O19" s="1296"/>
      <c r="P19" s="1296"/>
      <c r="Q19" s="1296"/>
      <c r="R19" s="1296"/>
      <c r="S19" s="1296"/>
      <c r="T19" s="1296"/>
      <c r="U19" s="1296"/>
      <c r="V19" s="1296"/>
      <c r="W19" s="1296"/>
      <c r="X19" s="1297"/>
      <c r="Y19" s="345"/>
    </row>
    <row r="20" spans="2:28" ht="26.25" customHeight="1" x14ac:dyDescent="0.15">
      <c r="B20" s="343"/>
      <c r="D20" s="1295"/>
      <c r="E20" s="1296"/>
      <c r="F20" s="1296"/>
      <c r="G20" s="1296"/>
      <c r="H20" s="1296"/>
      <c r="I20" s="1296"/>
      <c r="J20" s="1296"/>
      <c r="K20" s="1296"/>
      <c r="L20" s="1296"/>
      <c r="M20" s="1297"/>
      <c r="N20" s="1295"/>
      <c r="O20" s="1296"/>
      <c r="P20" s="1296"/>
      <c r="Q20" s="1296"/>
      <c r="R20" s="1296"/>
      <c r="S20" s="1296"/>
      <c r="T20" s="1296"/>
      <c r="U20" s="1296"/>
      <c r="V20" s="1296"/>
      <c r="W20" s="1296"/>
      <c r="X20" s="1297"/>
      <c r="Y20" s="345"/>
    </row>
    <row r="21" spans="2:28" x14ac:dyDescent="0.15">
      <c r="B21" s="343"/>
      <c r="M21" s="328"/>
      <c r="R21" s="328"/>
      <c r="X21" s="328"/>
      <c r="Y21" s="345"/>
      <c r="Z21" s="207"/>
      <c r="AA21" s="207"/>
      <c r="AB21" s="207"/>
    </row>
    <row r="22" spans="2:28" x14ac:dyDescent="0.15">
      <c r="B22" s="410"/>
      <c r="C22" s="412"/>
      <c r="D22" s="412"/>
      <c r="E22" s="412"/>
      <c r="F22" s="412"/>
      <c r="G22" s="412"/>
      <c r="H22" s="412"/>
      <c r="I22" s="412"/>
      <c r="J22" s="412"/>
      <c r="K22" s="412"/>
      <c r="L22" s="412"/>
      <c r="M22" s="412"/>
      <c r="N22" s="412"/>
      <c r="O22" s="412"/>
      <c r="P22" s="412"/>
      <c r="Q22" s="412"/>
      <c r="R22" s="412"/>
      <c r="S22" s="412"/>
      <c r="T22" s="412"/>
      <c r="U22" s="412"/>
      <c r="V22" s="412"/>
      <c r="W22" s="412"/>
      <c r="X22" s="412"/>
      <c r="Y22" s="413"/>
      <c r="Z22" s="207"/>
      <c r="AA22" s="207"/>
      <c r="AB22" s="207"/>
    </row>
    <row r="23" spans="2:28" x14ac:dyDescent="0.15">
      <c r="Z23" s="207"/>
      <c r="AA23" s="207"/>
      <c r="AB23" s="207"/>
    </row>
    <row r="25" spans="2:28" x14ac:dyDescent="0.15">
      <c r="B25" s="283" t="s">
        <v>1049</v>
      </c>
    </row>
    <row r="26" spans="2:28" x14ac:dyDescent="0.15">
      <c r="B26" s="283" t="s">
        <v>1042</v>
      </c>
      <c r="D26" s="283" t="s">
        <v>1050</v>
      </c>
      <c r="K26" s="207"/>
      <c r="L26" s="207"/>
      <c r="M26" s="207"/>
      <c r="N26" s="207"/>
      <c r="O26" s="207"/>
      <c r="P26" s="207"/>
      <c r="Q26" s="207"/>
      <c r="R26" s="207"/>
      <c r="S26" s="207"/>
      <c r="T26" s="207"/>
      <c r="U26" s="207"/>
      <c r="V26" s="207"/>
      <c r="W26" s="207"/>
      <c r="X26" s="207"/>
      <c r="Y26" s="207"/>
      <c r="Z26" s="207"/>
      <c r="AA26" s="207"/>
      <c r="AB26" s="207"/>
    </row>
    <row r="38" spans="3:32" x14ac:dyDescent="0.15">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2"/>
    </row>
    <row r="39" spans="3:32" x14ac:dyDescent="0.15">
      <c r="C39" s="341"/>
    </row>
    <row r="122" spans="3:7" x14ac:dyDescent="0.15">
      <c r="C122" s="412"/>
      <c r="D122" s="412"/>
      <c r="E122" s="412"/>
      <c r="F122" s="412"/>
      <c r="G122" s="412"/>
    </row>
    <row r="123" spans="3:7" x14ac:dyDescent="0.15">
      <c r="C123" s="341"/>
    </row>
  </sheetData>
  <mergeCells count="11">
    <mergeCell ref="D19:M19"/>
    <mergeCell ref="N19:X19"/>
    <mergeCell ref="D20:M20"/>
    <mergeCell ref="N20:X20"/>
    <mergeCell ref="B4:Y4"/>
    <mergeCell ref="B6:F6"/>
    <mergeCell ref="G6:Y6"/>
    <mergeCell ref="B7:F7"/>
    <mergeCell ref="B8:F10"/>
    <mergeCell ref="B11:F11"/>
    <mergeCell ref="G11:Y11"/>
  </mergeCells>
  <phoneticPr fontId="20"/>
  <dataValidations count="1">
    <dataValidation type="list" allowBlank="1" showInputMessage="1" showErrorMessage="1" sqref="L7 Q7 G7:G10 G12" xr:uid="{11C1BE26-6F74-49B9-8C87-901A0E164E53}">
      <formula1>"□,■"</formula1>
    </dataValidation>
  </dataValidations>
  <pageMargins left="0.7" right="0.7" top="0.75" bottom="0.75" header="0.3" footer="0.3"/>
  <pageSetup paperSize="9" scale="9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C89D6-98D9-4A5B-A3DE-5E0063DB072F}">
  <dimension ref="B2:AF123"/>
  <sheetViews>
    <sheetView view="pageBreakPreview" zoomScale="85" zoomScaleNormal="100" zoomScaleSheetLayoutView="85" workbookViewId="0">
      <selection sqref="A1:Y30"/>
    </sheetView>
  </sheetViews>
  <sheetFormatPr defaultColWidth="4" defaultRowHeight="13.5" x14ac:dyDescent="0.15"/>
  <cols>
    <col min="1" max="1" width="1.5" style="283" customWidth="1"/>
    <col min="2" max="2" width="3.125" style="283" customWidth="1"/>
    <col min="3" max="3" width="1.125" style="283" customWidth="1"/>
    <col min="4" max="19" width="4" style="283"/>
    <col min="20" max="20" width="3.125" style="283" customWidth="1"/>
    <col min="21" max="21" width="2.375" style="283" customWidth="1"/>
    <col min="22" max="22" width="4" style="283"/>
    <col min="23" max="23" width="2.125" style="283" customWidth="1"/>
    <col min="24" max="24" width="4" style="283"/>
    <col min="25" max="25" width="2.375" style="283" customWidth="1"/>
    <col min="26" max="26" width="1.5" style="283" customWidth="1"/>
    <col min="27" max="16384" width="4" style="283"/>
  </cols>
  <sheetData>
    <row r="2" spans="2:27" x14ac:dyDescent="0.15">
      <c r="B2" s="283" t="s">
        <v>1051</v>
      </c>
      <c r="C2" s="207"/>
      <c r="D2" s="207"/>
      <c r="E2" s="207"/>
      <c r="F2" s="207"/>
      <c r="G2" s="207"/>
      <c r="H2" s="207"/>
      <c r="I2" s="207"/>
      <c r="J2" s="207"/>
      <c r="K2" s="207"/>
      <c r="L2" s="207"/>
      <c r="M2" s="207"/>
      <c r="N2" s="207"/>
      <c r="O2" s="207"/>
      <c r="P2" s="207"/>
      <c r="Q2" s="207"/>
      <c r="R2" s="207"/>
      <c r="S2" s="207"/>
      <c r="T2" s="207"/>
      <c r="U2" s="207"/>
      <c r="V2" s="207"/>
      <c r="W2" s="207"/>
      <c r="X2" s="207"/>
      <c r="Y2" s="207"/>
    </row>
    <row r="4" spans="2:27" ht="34.5" customHeight="1" x14ac:dyDescent="0.15">
      <c r="B4" s="1513" t="s">
        <v>1052</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5" spans="2:27" ht="13.5" customHeight="1" x14ac:dyDescent="0.15"/>
    <row r="6" spans="2:27" ht="24"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27" ht="24" customHeight="1" x14ac:dyDescent="0.15">
      <c r="B7" s="1290" t="s">
        <v>722</v>
      </c>
      <c r="C7" s="1290"/>
      <c r="D7" s="1290"/>
      <c r="E7" s="1290"/>
      <c r="F7" s="1290"/>
      <c r="G7" s="329" t="s">
        <v>418</v>
      </c>
      <c r="H7" s="330" t="s">
        <v>632</v>
      </c>
      <c r="I7" s="330"/>
      <c r="J7" s="330"/>
      <c r="K7" s="330"/>
      <c r="L7" s="328" t="s">
        <v>418</v>
      </c>
      <c r="M7" s="330" t="s">
        <v>633</v>
      </c>
      <c r="N7" s="330"/>
      <c r="O7" s="330"/>
      <c r="P7" s="330"/>
      <c r="Q7" s="328" t="s">
        <v>418</v>
      </c>
      <c r="R7" s="330" t="s">
        <v>634</v>
      </c>
      <c r="S7" s="330"/>
      <c r="T7" s="330"/>
      <c r="U7" s="330"/>
      <c r="V7" s="330"/>
      <c r="W7" s="396"/>
      <c r="X7" s="396"/>
      <c r="Y7" s="397"/>
    </row>
    <row r="8" spans="2:27" ht="21.95" customHeight="1" x14ac:dyDescent="0.15">
      <c r="B8" s="1298" t="s">
        <v>817</v>
      </c>
      <c r="C8" s="1299"/>
      <c r="D8" s="1299"/>
      <c r="E8" s="1299"/>
      <c r="F8" s="1300"/>
      <c r="G8" s="328" t="s">
        <v>418</v>
      </c>
      <c r="H8" s="341" t="s">
        <v>1053</v>
      </c>
      <c r="I8" s="417"/>
      <c r="J8" s="417"/>
      <c r="K8" s="417"/>
      <c r="L8" s="417"/>
      <c r="M8" s="417"/>
      <c r="N8" s="417"/>
      <c r="O8" s="417"/>
      <c r="P8" s="417"/>
      <c r="Q8" s="417"/>
      <c r="R8" s="417"/>
      <c r="S8" s="417"/>
      <c r="T8" s="417"/>
      <c r="U8" s="417"/>
      <c r="V8" s="417"/>
      <c r="W8" s="417"/>
      <c r="X8" s="417"/>
      <c r="Y8" s="418"/>
    </row>
    <row r="9" spans="2:27" ht="21.95" customHeight="1" x14ac:dyDescent="0.15">
      <c r="B9" s="1346"/>
      <c r="C9" s="1289"/>
      <c r="D9" s="1289"/>
      <c r="E9" s="1289"/>
      <c r="F9" s="1347"/>
      <c r="G9" s="328" t="s">
        <v>418</v>
      </c>
      <c r="H9" s="283" t="s">
        <v>1054</v>
      </c>
      <c r="I9" s="349"/>
      <c r="J9" s="349"/>
      <c r="K9" s="349"/>
      <c r="L9" s="349"/>
      <c r="M9" s="349"/>
      <c r="N9" s="349"/>
      <c r="O9" s="349"/>
      <c r="P9" s="349"/>
      <c r="Q9" s="349"/>
      <c r="R9" s="349"/>
      <c r="S9" s="349"/>
      <c r="T9" s="349"/>
      <c r="U9" s="349"/>
      <c r="V9" s="349"/>
      <c r="W9" s="349"/>
      <c r="X9" s="349"/>
      <c r="Y9" s="419"/>
    </row>
    <row r="10" spans="2:27" ht="21.95" customHeight="1" x14ac:dyDescent="0.15">
      <c r="B10" s="1301"/>
      <c r="C10" s="1302"/>
      <c r="D10" s="1302"/>
      <c r="E10" s="1302"/>
      <c r="F10" s="1303"/>
      <c r="G10" s="335" t="s">
        <v>418</v>
      </c>
      <c r="H10" s="412" t="s">
        <v>1055</v>
      </c>
      <c r="I10" s="356"/>
      <c r="J10" s="356"/>
      <c r="K10" s="356"/>
      <c r="L10" s="356"/>
      <c r="M10" s="356"/>
      <c r="N10" s="356"/>
      <c r="O10" s="356"/>
      <c r="P10" s="356"/>
      <c r="Q10" s="356"/>
      <c r="R10" s="356"/>
      <c r="S10" s="356"/>
      <c r="T10" s="356"/>
      <c r="U10" s="356"/>
      <c r="V10" s="356"/>
      <c r="W10" s="356"/>
      <c r="X10" s="356"/>
      <c r="Y10" s="420"/>
    </row>
    <row r="11" spans="2:27" ht="13.5" customHeight="1" x14ac:dyDescent="0.15"/>
    <row r="12" spans="2:27" ht="12.95" customHeight="1" x14ac:dyDescent="0.15">
      <c r="B12" s="340"/>
      <c r="C12" s="341"/>
      <c r="D12" s="341"/>
      <c r="E12" s="341"/>
      <c r="F12" s="341"/>
      <c r="G12" s="341"/>
      <c r="H12" s="341"/>
      <c r="I12" s="341"/>
      <c r="J12" s="341"/>
      <c r="K12" s="341"/>
      <c r="L12" s="341"/>
      <c r="M12" s="341"/>
      <c r="N12" s="341"/>
      <c r="O12" s="341"/>
      <c r="P12" s="341"/>
      <c r="Q12" s="341"/>
      <c r="R12" s="341"/>
      <c r="S12" s="341"/>
      <c r="T12" s="342"/>
      <c r="U12" s="341"/>
      <c r="V12" s="341"/>
      <c r="W12" s="341"/>
      <c r="X12" s="341"/>
      <c r="Y12" s="342"/>
      <c r="Z12" s="207"/>
      <c r="AA12" s="207"/>
    </row>
    <row r="13" spans="2:27" ht="17.100000000000001" customHeight="1" x14ac:dyDescent="0.15">
      <c r="B13" s="526" t="s">
        <v>1056</v>
      </c>
      <c r="C13" s="527"/>
      <c r="T13" s="345"/>
      <c r="V13" s="344" t="s">
        <v>639</v>
      </c>
      <c r="W13" s="344" t="s">
        <v>640</v>
      </c>
      <c r="X13" s="344" t="s">
        <v>641</v>
      </c>
      <c r="Y13" s="345"/>
      <c r="Z13" s="207"/>
      <c r="AA13" s="207"/>
    </row>
    <row r="14" spans="2:27" ht="17.100000000000001" customHeight="1" x14ac:dyDescent="0.15">
      <c r="B14" s="343"/>
      <c r="T14" s="345"/>
      <c r="Y14" s="345"/>
      <c r="Z14" s="207"/>
      <c r="AA14" s="207"/>
    </row>
    <row r="15" spans="2:27" ht="21.95" customHeight="1" x14ac:dyDescent="0.15">
      <c r="B15" s="343"/>
      <c r="C15" s="1511" t="s">
        <v>1057</v>
      </c>
      <c r="D15" s="1512"/>
      <c r="E15" s="1512"/>
      <c r="F15" s="421" t="s">
        <v>823</v>
      </c>
      <c r="G15" s="1377" t="s">
        <v>1058</v>
      </c>
      <c r="H15" s="1377"/>
      <c r="I15" s="1377"/>
      <c r="J15" s="1377"/>
      <c r="K15" s="1377"/>
      <c r="L15" s="1377"/>
      <c r="M15" s="1377"/>
      <c r="N15" s="1377"/>
      <c r="O15" s="1377"/>
      <c r="P15" s="1377"/>
      <c r="Q15" s="1377"/>
      <c r="R15" s="1377"/>
      <c r="S15" s="1377"/>
      <c r="T15" s="345"/>
      <c r="V15" s="328" t="s">
        <v>418</v>
      </c>
      <c r="W15" s="328" t="s">
        <v>640</v>
      </c>
      <c r="X15" s="328" t="s">
        <v>418</v>
      </c>
      <c r="Y15" s="345"/>
      <c r="Z15" s="207"/>
      <c r="AA15" s="207"/>
    </row>
    <row r="16" spans="2:27" ht="49.5" customHeight="1" x14ac:dyDescent="0.15">
      <c r="B16" s="343"/>
      <c r="C16" s="1512"/>
      <c r="D16" s="1512"/>
      <c r="E16" s="1512"/>
      <c r="F16" s="421" t="s">
        <v>825</v>
      </c>
      <c r="G16" s="1376" t="s">
        <v>1059</v>
      </c>
      <c r="H16" s="1376"/>
      <c r="I16" s="1376"/>
      <c r="J16" s="1376"/>
      <c r="K16" s="1376"/>
      <c r="L16" s="1376"/>
      <c r="M16" s="1376"/>
      <c r="N16" s="1376"/>
      <c r="O16" s="1376"/>
      <c r="P16" s="1376"/>
      <c r="Q16" s="1376"/>
      <c r="R16" s="1376"/>
      <c r="S16" s="1376"/>
      <c r="T16" s="345"/>
      <c r="V16" s="328" t="s">
        <v>418</v>
      </c>
      <c r="W16" s="328" t="s">
        <v>640</v>
      </c>
      <c r="X16" s="328" t="s">
        <v>418</v>
      </c>
      <c r="Y16" s="345"/>
      <c r="Z16" s="207"/>
      <c r="AA16" s="207"/>
    </row>
    <row r="17" spans="2:27" ht="21.95" customHeight="1" x14ac:dyDescent="0.15">
      <c r="B17" s="343"/>
      <c r="C17" s="1512"/>
      <c r="D17" s="1512"/>
      <c r="E17" s="1512"/>
      <c r="F17" s="421" t="s">
        <v>827</v>
      </c>
      <c r="G17" s="1377" t="s">
        <v>1060</v>
      </c>
      <c r="H17" s="1377"/>
      <c r="I17" s="1377"/>
      <c r="J17" s="1377"/>
      <c r="K17" s="1377"/>
      <c r="L17" s="1377"/>
      <c r="M17" s="1377"/>
      <c r="N17" s="1377"/>
      <c r="O17" s="1377"/>
      <c r="P17" s="1377"/>
      <c r="Q17" s="1377"/>
      <c r="R17" s="1377"/>
      <c r="S17" s="1377"/>
      <c r="T17" s="345"/>
      <c r="V17" s="328" t="s">
        <v>418</v>
      </c>
      <c r="W17" s="328" t="s">
        <v>640</v>
      </c>
      <c r="X17" s="328" t="s">
        <v>418</v>
      </c>
      <c r="Y17" s="345"/>
      <c r="Z17" s="207"/>
      <c r="AA17" s="207"/>
    </row>
    <row r="18" spans="2:27" ht="17.100000000000001" customHeight="1" x14ac:dyDescent="0.15">
      <c r="B18" s="343"/>
      <c r="C18" s="208"/>
      <c r="D18" s="208"/>
      <c r="E18" s="208"/>
      <c r="T18" s="345"/>
      <c r="Y18" s="345"/>
      <c r="Z18" s="207"/>
      <c r="AA18" s="207"/>
    </row>
    <row r="19" spans="2:27" ht="21.95" customHeight="1" x14ac:dyDescent="0.15">
      <c r="B19" s="343"/>
      <c r="C19" s="1514" t="s">
        <v>1061</v>
      </c>
      <c r="D19" s="1515"/>
      <c r="E19" s="1515"/>
      <c r="F19" s="421" t="s">
        <v>823</v>
      </c>
      <c r="G19" s="1377" t="s">
        <v>1062</v>
      </c>
      <c r="H19" s="1377"/>
      <c r="I19" s="1377"/>
      <c r="J19" s="1377"/>
      <c r="K19" s="1377"/>
      <c r="L19" s="1377"/>
      <c r="M19" s="1377"/>
      <c r="N19" s="1377"/>
      <c r="O19" s="1377"/>
      <c r="P19" s="1377"/>
      <c r="Q19" s="1377"/>
      <c r="R19" s="1377"/>
      <c r="S19" s="1377"/>
      <c r="T19" s="345"/>
      <c r="V19" s="328" t="s">
        <v>418</v>
      </c>
      <c r="W19" s="328" t="s">
        <v>640</v>
      </c>
      <c r="X19" s="328" t="s">
        <v>418</v>
      </c>
      <c r="Y19" s="345"/>
      <c r="Z19" s="207"/>
      <c r="AA19" s="207"/>
    </row>
    <row r="20" spans="2:27" ht="49.5" customHeight="1" x14ac:dyDescent="0.15">
      <c r="B20" s="343"/>
      <c r="C20" s="1515"/>
      <c r="D20" s="1515"/>
      <c r="E20" s="1515"/>
      <c r="F20" s="421" t="s">
        <v>825</v>
      </c>
      <c r="G20" s="1376" t="s">
        <v>1063</v>
      </c>
      <c r="H20" s="1376"/>
      <c r="I20" s="1376"/>
      <c r="J20" s="1376"/>
      <c r="K20" s="1376"/>
      <c r="L20" s="1376"/>
      <c r="M20" s="1376"/>
      <c r="N20" s="1376"/>
      <c r="O20" s="1376"/>
      <c r="P20" s="1376"/>
      <c r="Q20" s="1376"/>
      <c r="R20" s="1376"/>
      <c r="S20" s="1376"/>
      <c r="T20" s="345"/>
      <c r="V20" s="328" t="s">
        <v>418</v>
      </c>
      <c r="W20" s="328" t="s">
        <v>640</v>
      </c>
      <c r="X20" s="328" t="s">
        <v>418</v>
      </c>
      <c r="Y20" s="345"/>
      <c r="Z20" s="207"/>
      <c r="AA20" s="207"/>
    </row>
    <row r="21" spans="2:27" ht="21.95" customHeight="1" x14ac:dyDescent="0.15">
      <c r="B21" s="343"/>
      <c r="C21" s="1515"/>
      <c r="D21" s="1515"/>
      <c r="E21" s="1515"/>
      <c r="F21" s="421" t="s">
        <v>827</v>
      </c>
      <c r="G21" s="1377" t="s">
        <v>1060</v>
      </c>
      <c r="H21" s="1377"/>
      <c r="I21" s="1377"/>
      <c r="J21" s="1377"/>
      <c r="K21" s="1377"/>
      <c r="L21" s="1377"/>
      <c r="M21" s="1377"/>
      <c r="N21" s="1377"/>
      <c r="O21" s="1377"/>
      <c r="P21" s="1377"/>
      <c r="Q21" s="1377"/>
      <c r="R21" s="1377"/>
      <c r="S21" s="1377"/>
      <c r="T21" s="345"/>
      <c r="V21" s="328" t="s">
        <v>418</v>
      </c>
      <c r="W21" s="328" t="s">
        <v>640</v>
      </c>
      <c r="X21" s="328" t="s">
        <v>418</v>
      </c>
      <c r="Y21" s="345"/>
      <c r="Z21" s="207"/>
      <c r="AA21" s="207"/>
    </row>
    <row r="22" spans="2:27" ht="17.100000000000001" customHeight="1" x14ac:dyDescent="0.15">
      <c r="B22" s="343"/>
      <c r="T22" s="345"/>
      <c r="Y22" s="345"/>
      <c r="Z22" s="207"/>
      <c r="AA22" s="207"/>
    </row>
    <row r="23" spans="2:27" ht="21.95" customHeight="1" x14ac:dyDescent="0.15">
      <c r="B23" s="343"/>
      <c r="C23" s="1511" t="s">
        <v>1064</v>
      </c>
      <c r="D23" s="1512"/>
      <c r="E23" s="1512"/>
      <c r="F23" s="421" t="s">
        <v>823</v>
      </c>
      <c r="G23" s="1377" t="s">
        <v>1065</v>
      </c>
      <c r="H23" s="1377"/>
      <c r="I23" s="1377"/>
      <c r="J23" s="1377"/>
      <c r="K23" s="1377"/>
      <c r="L23" s="1377"/>
      <c r="M23" s="1377"/>
      <c r="N23" s="1377"/>
      <c r="O23" s="1377"/>
      <c r="P23" s="1377"/>
      <c r="Q23" s="1377"/>
      <c r="R23" s="1377"/>
      <c r="S23" s="1377"/>
      <c r="T23" s="345"/>
      <c r="V23" s="328" t="s">
        <v>418</v>
      </c>
      <c r="W23" s="328" t="s">
        <v>640</v>
      </c>
      <c r="X23" s="328" t="s">
        <v>418</v>
      </c>
      <c r="Y23" s="345"/>
      <c r="Z23" s="207"/>
      <c r="AA23" s="207"/>
    </row>
    <row r="24" spans="2:27" ht="21.95" customHeight="1" x14ac:dyDescent="0.15">
      <c r="B24" s="343"/>
      <c r="C24" s="1512"/>
      <c r="D24" s="1512"/>
      <c r="E24" s="1512"/>
      <c r="F24" s="421" t="s">
        <v>825</v>
      </c>
      <c r="G24" s="1376" t="s">
        <v>1066</v>
      </c>
      <c r="H24" s="1376"/>
      <c r="I24" s="1376"/>
      <c r="J24" s="1376"/>
      <c r="K24" s="1376"/>
      <c r="L24" s="1376"/>
      <c r="M24" s="1376"/>
      <c r="N24" s="1376"/>
      <c r="O24" s="1376"/>
      <c r="P24" s="1376"/>
      <c r="Q24" s="1376"/>
      <c r="R24" s="1376"/>
      <c r="S24" s="1376"/>
      <c r="T24" s="345"/>
      <c r="V24" s="328" t="s">
        <v>418</v>
      </c>
      <c r="W24" s="328" t="s">
        <v>640</v>
      </c>
      <c r="X24" s="328" t="s">
        <v>418</v>
      </c>
      <c r="Y24" s="345"/>
      <c r="Z24" s="207"/>
      <c r="AA24" s="207"/>
    </row>
    <row r="25" spans="2:27" ht="21.95" customHeight="1" x14ac:dyDescent="0.15">
      <c r="B25" s="343"/>
      <c r="C25" s="1512"/>
      <c r="D25" s="1512"/>
      <c r="E25" s="1512"/>
      <c r="F25" s="421" t="s">
        <v>827</v>
      </c>
      <c r="G25" s="1377" t="s">
        <v>1060</v>
      </c>
      <c r="H25" s="1377"/>
      <c r="I25" s="1377"/>
      <c r="J25" s="1377"/>
      <c r="K25" s="1377"/>
      <c r="L25" s="1377"/>
      <c r="M25" s="1377"/>
      <c r="N25" s="1377"/>
      <c r="O25" s="1377"/>
      <c r="P25" s="1377"/>
      <c r="Q25" s="1377"/>
      <c r="R25" s="1377"/>
      <c r="S25" s="1377"/>
      <c r="T25" s="345"/>
      <c r="V25" s="328" t="s">
        <v>418</v>
      </c>
      <c r="W25" s="328" t="s">
        <v>640</v>
      </c>
      <c r="X25" s="328" t="s">
        <v>418</v>
      </c>
      <c r="Y25" s="345"/>
      <c r="Z25" s="207"/>
      <c r="AA25" s="207"/>
    </row>
    <row r="26" spans="2:27" ht="12.95" customHeight="1" x14ac:dyDescent="0.15">
      <c r="B26" s="410"/>
      <c r="C26" s="412"/>
      <c r="D26" s="412"/>
      <c r="E26" s="412"/>
      <c r="F26" s="412"/>
      <c r="G26" s="412"/>
      <c r="H26" s="412"/>
      <c r="I26" s="412"/>
      <c r="J26" s="412"/>
      <c r="K26" s="412"/>
      <c r="L26" s="412"/>
      <c r="M26" s="412"/>
      <c r="N26" s="412"/>
      <c r="O26" s="412"/>
      <c r="P26" s="412"/>
      <c r="Q26" s="412"/>
      <c r="R26" s="412"/>
      <c r="S26" s="412"/>
      <c r="T26" s="413"/>
      <c r="U26" s="412"/>
      <c r="V26" s="412"/>
      <c r="W26" s="412"/>
      <c r="X26" s="412"/>
      <c r="Y26" s="413"/>
    </row>
    <row r="28" spans="2:27" x14ac:dyDescent="0.15">
      <c r="B28" s="283" t="s">
        <v>843</v>
      </c>
    </row>
    <row r="29" spans="2:27" x14ac:dyDescent="0.15">
      <c r="B29" s="283" t="s">
        <v>844</v>
      </c>
      <c r="K29" s="207"/>
      <c r="L29" s="207"/>
      <c r="M29" s="207"/>
      <c r="N29" s="207"/>
      <c r="O29" s="207"/>
      <c r="P29" s="207"/>
      <c r="Q29" s="207"/>
      <c r="R29" s="207"/>
      <c r="S29" s="207"/>
      <c r="T29" s="207"/>
      <c r="U29" s="207"/>
      <c r="V29" s="207"/>
      <c r="W29" s="207"/>
      <c r="X29" s="207"/>
      <c r="Y29" s="207"/>
      <c r="Z29" s="207"/>
      <c r="AA29" s="207"/>
    </row>
    <row r="38" spans="3:32" x14ac:dyDescent="0.15">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2"/>
    </row>
    <row r="39" spans="3:32" x14ac:dyDescent="0.15">
      <c r="C39" s="341"/>
    </row>
    <row r="122" spans="3:7" x14ac:dyDescent="0.15">
      <c r="C122" s="412"/>
      <c r="D122" s="412"/>
      <c r="E122" s="412"/>
      <c r="F122" s="412"/>
      <c r="G122" s="412"/>
    </row>
    <row r="123" spans="3:7" x14ac:dyDescent="0.15">
      <c r="C123" s="341"/>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0"/>
  <dataValidations count="1">
    <dataValidation type="list" allowBlank="1" showInputMessage="1" showErrorMessage="1" sqref="V15:V17 X15:X17 V19:V21 X19:X21 V23:V25 X23:X25 L7 Q7 G7:G10" xr:uid="{F8C7B748-EA73-466F-A6D0-2D03918974AD}">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3BE54-F266-40F8-9E5B-D40946D21BC5}">
  <dimension ref="B2:AF123"/>
  <sheetViews>
    <sheetView view="pageBreakPreview" zoomScale="115" zoomScaleNormal="100" zoomScaleSheetLayoutView="115" workbookViewId="0">
      <selection sqref="A1:Y32"/>
    </sheetView>
  </sheetViews>
  <sheetFormatPr defaultColWidth="4" defaultRowHeight="13.5" x14ac:dyDescent="0.15"/>
  <cols>
    <col min="1" max="1" width="1.5" style="283" customWidth="1"/>
    <col min="2" max="2" width="3.125" style="283" customWidth="1"/>
    <col min="3" max="3" width="1.125" style="283" customWidth="1"/>
    <col min="4" max="19" width="4" style="283"/>
    <col min="20" max="20" width="3.125" style="283" customWidth="1"/>
    <col min="21" max="21" width="2.375" style="283" customWidth="1"/>
    <col min="22" max="22" width="4" style="283"/>
    <col min="23" max="23" width="2.125" style="283" customWidth="1"/>
    <col min="24" max="24" width="4" style="283"/>
    <col min="25" max="25" width="2.375" style="283" customWidth="1"/>
    <col min="26" max="26" width="1.5" style="283" customWidth="1"/>
    <col min="27" max="29" width="4" style="283"/>
    <col min="30" max="30" width="6.625" style="283" bestFit="1" customWidth="1"/>
    <col min="31" max="16384" width="4" style="283"/>
  </cols>
  <sheetData>
    <row r="2" spans="2:30" x14ac:dyDescent="0.15">
      <c r="B2" s="283" t="s">
        <v>1067</v>
      </c>
      <c r="C2" s="207"/>
      <c r="D2" s="207"/>
      <c r="E2" s="207"/>
      <c r="F2" s="207"/>
      <c r="G2" s="207"/>
      <c r="H2" s="207"/>
      <c r="I2" s="207"/>
      <c r="J2" s="207"/>
      <c r="K2" s="207"/>
      <c r="L2" s="207"/>
      <c r="M2" s="207"/>
      <c r="N2" s="207"/>
      <c r="O2" s="207"/>
      <c r="P2" s="207"/>
      <c r="Q2" s="207"/>
      <c r="R2" s="207"/>
      <c r="S2" s="207"/>
      <c r="T2" s="207"/>
      <c r="U2" s="207"/>
      <c r="V2" s="207"/>
      <c r="W2" s="207"/>
      <c r="X2" s="207"/>
      <c r="Y2" s="207"/>
    </row>
    <row r="4" spans="2:30" ht="34.5" customHeight="1" x14ac:dyDescent="0.15">
      <c r="B4" s="1513" t="s">
        <v>1068</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5" spans="2:30" ht="13.5" customHeight="1" x14ac:dyDescent="0.15"/>
    <row r="6" spans="2:30" ht="24"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30" ht="24" customHeight="1" x14ac:dyDescent="0.15">
      <c r="B7" s="1290" t="s">
        <v>722</v>
      </c>
      <c r="C7" s="1290"/>
      <c r="D7" s="1290"/>
      <c r="E7" s="1290"/>
      <c r="F7" s="1290"/>
      <c r="G7" s="382" t="s">
        <v>418</v>
      </c>
      <c r="H7" s="330" t="s">
        <v>632</v>
      </c>
      <c r="I7" s="330"/>
      <c r="J7" s="330"/>
      <c r="K7" s="330"/>
      <c r="L7" s="382" t="s">
        <v>418</v>
      </c>
      <c r="M7" s="330" t="s">
        <v>633</v>
      </c>
      <c r="N7" s="330"/>
      <c r="O7" s="330"/>
      <c r="P7" s="330"/>
      <c r="Q7" s="382" t="s">
        <v>418</v>
      </c>
      <c r="R7" s="330" t="s">
        <v>634</v>
      </c>
      <c r="S7" s="330"/>
      <c r="T7" s="330"/>
      <c r="U7" s="330"/>
      <c r="V7" s="330"/>
      <c r="W7" s="396"/>
      <c r="X7" s="396"/>
      <c r="Y7" s="397"/>
    </row>
    <row r="8" spans="2:30" ht="21.95" customHeight="1" x14ac:dyDescent="0.15">
      <c r="B8" s="1298" t="s">
        <v>817</v>
      </c>
      <c r="C8" s="1299"/>
      <c r="D8" s="1299"/>
      <c r="E8" s="1299"/>
      <c r="F8" s="1300"/>
      <c r="G8" s="402" t="s">
        <v>418</v>
      </c>
      <c r="H8" s="341" t="s">
        <v>1053</v>
      </c>
      <c r="I8" s="417"/>
      <c r="J8" s="417"/>
      <c r="K8" s="417"/>
      <c r="L8" s="417"/>
      <c r="M8" s="417"/>
      <c r="N8" s="417"/>
      <c r="O8" s="417"/>
      <c r="P8" s="417"/>
      <c r="Q8" s="417"/>
      <c r="R8" s="417"/>
      <c r="S8" s="417"/>
      <c r="T8" s="417"/>
      <c r="U8" s="417"/>
      <c r="V8" s="417"/>
      <c r="W8" s="417"/>
      <c r="X8" s="417"/>
      <c r="Y8" s="418"/>
    </row>
    <row r="9" spans="2:30" ht="21.95" customHeight="1" x14ac:dyDescent="0.15">
      <c r="B9" s="1346"/>
      <c r="C9" s="1289"/>
      <c r="D9" s="1289"/>
      <c r="E9" s="1289"/>
      <c r="F9" s="1347"/>
      <c r="G9" s="351" t="s">
        <v>418</v>
      </c>
      <c r="H9" s="283" t="s">
        <v>1054</v>
      </c>
      <c r="I9" s="349"/>
      <c r="J9" s="349"/>
      <c r="K9" s="349"/>
      <c r="L9" s="349"/>
      <c r="M9" s="349"/>
      <c r="N9" s="349"/>
      <c r="O9" s="349"/>
      <c r="P9" s="349"/>
      <c r="Q9" s="349"/>
      <c r="R9" s="349"/>
      <c r="S9" s="349"/>
      <c r="T9" s="349"/>
      <c r="U9" s="349"/>
      <c r="V9" s="349"/>
      <c r="W9" s="349"/>
      <c r="X9" s="349"/>
      <c r="Y9" s="419"/>
    </row>
    <row r="10" spans="2:30" ht="21.95" customHeight="1" x14ac:dyDescent="0.15">
      <c r="B10" s="1301"/>
      <c r="C10" s="1302"/>
      <c r="D10" s="1302"/>
      <c r="E10" s="1302"/>
      <c r="F10" s="1303"/>
      <c r="G10" s="335" t="s">
        <v>418</v>
      </c>
      <c r="H10" s="412" t="s">
        <v>1069</v>
      </c>
      <c r="I10" s="356"/>
      <c r="J10" s="356"/>
      <c r="K10" s="356"/>
      <c r="L10" s="356"/>
      <c r="M10" s="356"/>
      <c r="N10" s="356"/>
      <c r="O10" s="356"/>
      <c r="P10" s="356"/>
      <c r="Q10" s="356"/>
      <c r="R10" s="356"/>
      <c r="S10" s="356"/>
      <c r="T10" s="356"/>
      <c r="U10" s="356"/>
      <c r="V10" s="356"/>
      <c r="W10" s="356"/>
      <c r="X10" s="356"/>
      <c r="Y10" s="420"/>
    </row>
    <row r="11" spans="2:30" ht="13.5" customHeight="1" x14ac:dyDescent="0.15">
      <c r="AD11" s="528"/>
    </row>
    <row r="12" spans="2:30" ht="12.95" customHeight="1" x14ac:dyDescent="0.15">
      <c r="B12" s="340"/>
      <c r="C12" s="341"/>
      <c r="D12" s="341"/>
      <c r="E12" s="341"/>
      <c r="F12" s="341"/>
      <c r="G12" s="341"/>
      <c r="H12" s="341"/>
      <c r="I12" s="341"/>
      <c r="J12" s="341"/>
      <c r="K12" s="341"/>
      <c r="L12" s="341"/>
      <c r="M12" s="341"/>
      <c r="N12" s="341"/>
      <c r="O12" s="341"/>
      <c r="P12" s="341"/>
      <c r="Q12" s="341"/>
      <c r="R12" s="341"/>
      <c r="S12" s="341"/>
      <c r="T12" s="342"/>
      <c r="U12" s="341"/>
      <c r="V12" s="341"/>
      <c r="W12" s="341"/>
      <c r="X12" s="341"/>
      <c r="Y12" s="342"/>
      <c r="Z12" s="207"/>
      <c r="AA12" s="207"/>
    </row>
    <row r="13" spans="2:30" ht="17.100000000000001" customHeight="1" x14ac:dyDescent="0.15">
      <c r="B13" s="526" t="s">
        <v>1070</v>
      </c>
      <c r="C13" s="527"/>
      <c r="T13" s="345"/>
      <c r="V13" s="344" t="s">
        <v>639</v>
      </c>
      <c r="W13" s="344" t="s">
        <v>640</v>
      </c>
      <c r="X13" s="344" t="s">
        <v>641</v>
      </c>
      <c r="Y13" s="345"/>
      <c r="Z13" s="207"/>
      <c r="AA13" s="207"/>
    </row>
    <row r="14" spans="2:30" ht="17.100000000000001" customHeight="1" x14ac:dyDescent="0.15">
      <c r="B14" s="343"/>
      <c r="T14" s="345"/>
      <c r="Y14" s="345"/>
      <c r="Z14" s="207"/>
      <c r="AA14" s="207"/>
    </row>
    <row r="15" spans="2:30" ht="49.5" customHeight="1" x14ac:dyDescent="0.15">
      <c r="B15" s="343"/>
      <c r="C15" s="1511" t="s">
        <v>1057</v>
      </c>
      <c r="D15" s="1512"/>
      <c r="E15" s="1512"/>
      <c r="F15" s="421" t="s">
        <v>823</v>
      </c>
      <c r="G15" s="1376" t="s">
        <v>1071</v>
      </c>
      <c r="H15" s="1376"/>
      <c r="I15" s="1376"/>
      <c r="J15" s="1376"/>
      <c r="K15" s="1376"/>
      <c r="L15" s="1376"/>
      <c r="M15" s="1376"/>
      <c r="N15" s="1376"/>
      <c r="O15" s="1376"/>
      <c r="P15" s="1376"/>
      <c r="Q15" s="1376"/>
      <c r="R15" s="1376"/>
      <c r="S15" s="1376"/>
      <c r="T15" s="345"/>
      <c r="V15" s="328" t="s">
        <v>418</v>
      </c>
      <c r="W15" s="328" t="s">
        <v>640</v>
      </c>
      <c r="X15" s="328" t="s">
        <v>418</v>
      </c>
      <c r="Y15" s="345"/>
      <c r="Z15" s="207"/>
      <c r="AA15" s="207"/>
    </row>
    <row r="16" spans="2:30" ht="69" customHeight="1" x14ac:dyDescent="0.15">
      <c r="B16" s="343"/>
      <c r="C16" s="1512"/>
      <c r="D16" s="1512"/>
      <c r="E16" s="1512"/>
      <c r="F16" s="421" t="s">
        <v>825</v>
      </c>
      <c r="G16" s="1376" t="s">
        <v>1072</v>
      </c>
      <c r="H16" s="1376"/>
      <c r="I16" s="1376"/>
      <c r="J16" s="1376"/>
      <c r="K16" s="1376"/>
      <c r="L16" s="1376"/>
      <c r="M16" s="1376"/>
      <c r="N16" s="1376"/>
      <c r="O16" s="1376"/>
      <c r="P16" s="1376"/>
      <c r="Q16" s="1376"/>
      <c r="R16" s="1376"/>
      <c r="S16" s="1376"/>
      <c r="T16" s="345"/>
      <c r="V16" s="328" t="s">
        <v>418</v>
      </c>
      <c r="W16" s="328" t="s">
        <v>640</v>
      </c>
      <c r="X16" s="328" t="s">
        <v>418</v>
      </c>
      <c r="Y16" s="345"/>
      <c r="Z16" s="207"/>
      <c r="AA16" s="207"/>
    </row>
    <row r="17" spans="2:27" ht="39.950000000000003" customHeight="1" x14ac:dyDescent="0.15">
      <c r="B17" s="343"/>
      <c r="C17" s="1512"/>
      <c r="D17" s="1512"/>
      <c r="E17" s="1512"/>
      <c r="F17" s="421" t="s">
        <v>827</v>
      </c>
      <c r="G17" s="1376" t="s">
        <v>1073</v>
      </c>
      <c r="H17" s="1376"/>
      <c r="I17" s="1376"/>
      <c r="J17" s="1376"/>
      <c r="K17" s="1376"/>
      <c r="L17" s="1376"/>
      <c r="M17" s="1376"/>
      <c r="N17" s="1376"/>
      <c r="O17" s="1376"/>
      <c r="P17" s="1376"/>
      <c r="Q17" s="1376"/>
      <c r="R17" s="1376"/>
      <c r="S17" s="1376"/>
      <c r="T17" s="345"/>
      <c r="V17" s="328" t="s">
        <v>418</v>
      </c>
      <c r="W17" s="328" t="s">
        <v>640</v>
      </c>
      <c r="X17" s="328" t="s">
        <v>418</v>
      </c>
      <c r="Y17" s="345"/>
      <c r="Z17" s="207"/>
      <c r="AA17" s="207"/>
    </row>
    <row r="18" spans="2:27" ht="21.95" customHeight="1" x14ac:dyDescent="0.15">
      <c r="B18" s="343"/>
      <c r="C18" s="1512"/>
      <c r="D18" s="1512"/>
      <c r="E18" s="1512"/>
      <c r="F18" s="421" t="s">
        <v>829</v>
      </c>
      <c r="G18" s="1376" t="s">
        <v>1074</v>
      </c>
      <c r="H18" s="1376"/>
      <c r="I18" s="1376"/>
      <c r="J18" s="1376"/>
      <c r="K18" s="1376"/>
      <c r="L18" s="1376"/>
      <c r="M18" s="1376"/>
      <c r="N18" s="1376"/>
      <c r="O18" s="1376"/>
      <c r="P18" s="1376"/>
      <c r="Q18" s="1376"/>
      <c r="R18" s="1376"/>
      <c r="S18" s="1376"/>
      <c r="T18" s="345"/>
      <c r="V18" s="328" t="s">
        <v>418</v>
      </c>
      <c r="W18" s="328" t="s">
        <v>640</v>
      </c>
      <c r="X18" s="328" t="s">
        <v>418</v>
      </c>
      <c r="Y18" s="345"/>
      <c r="Z18" s="207"/>
      <c r="AA18" s="207"/>
    </row>
    <row r="19" spans="2:27" ht="17.45" customHeight="1" x14ac:dyDescent="0.15">
      <c r="B19" s="343"/>
      <c r="C19" s="408"/>
      <c r="D19" s="408"/>
      <c r="E19" s="408"/>
      <c r="F19" s="328"/>
      <c r="G19" s="349"/>
      <c r="H19" s="349"/>
      <c r="I19" s="349"/>
      <c r="J19" s="349"/>
      <c r="K19" s="349"/>
      <c r="L19" s="349"/>
      <c r="M19" s="349"/>
      <c r="N19" s="349"/>
      <c r="O19" s="349"/>
      <c r="P19" s="349"/>
      <c r="Q19" s="349"/>
      <c r="R19" s="349"/>
      <c r="S19" s="349"/>
      <c r="T19" s="345"/>
      <c r="Y19" s="345"/>
      <c r="Z19" s="207"/>
      <c r="AA19" s="207"/>
    </row>
    <row r="20" spans="2:27" ht="69" customHeight="1" x14ac:dyDescent="0.15">
      <c r="B20" s="343"/>
      <c r="C20" s="1514" t="s">
        <v>1075</v>
      </c>
      <c r="D20" s="1515"/>
      <c r="E20" s="1515"/>
      <c r="F20" s="421" t="s">
        <v>823</v>
      </c>
      <c r="G20" s="1376" t="s">
        <v>1076</v>
      </c>
      <c r="H20" s="1376"/>
      <c r="I20" s="1376"/>
      <c r="J20" s="1376"/>
      <c r="K20" s="1376"/>
      <c r="L20" s="1376"/>
      <c r="M20" s="1376"/>
      <c r="N20" s="1376"/>
      <c r="O20" s="1376"/>
      <c r="P20" s="1376"/>
      <c r="Q20" s="1376"/>
      <c r="R20" s="1376"/>
      <c r="S20" s="1376"/>
      <c r="T20" s="345"/>
      <c r="V20" s="328" t="s">
        <v>418</v>
      </c>
      <c r="W20" s="328" t="s">
        <v>640</v>
      </c>
      <c r="X20" s="328" t="s">
        <v>418</v>
      </c>
      <c r="Y20" s="345"/>
      <c r="Z20" s="207"/>
      <c r="AA20" s="207"/>
    </row>
    <row r="21" spans="2:27" ht="69" customHeight="1" x14ac:dyDescent="0.15">
      <c r="B21" s="343"/>
      <c r="C21" s="1515"/>
      <c r="D21" s="1515"/>
      <c r="E21" s="1515"/>
      <c r="F21" s="421" t="s">
        <v>825</v>
      </c>
      <c r="G21" s="1376" t="s">
        <v>1077</v>
      </c>
      <c r="H21" s="1376"/>
      <c r="I21" s="1376"/>
      <c r="J21" s="1376"/>
      <c r="K21" s="1376"/>
      <c r="L21" s="1376"/>
      <c r="M21" s="1376"/>
      <c r="N21" s="1376"/>
      <c r="O21" s="1376"/>
      <c r="P21" s="1376"/>
      <c r="Q21" s="1376"/>
      <c r="R21" s="1376"/>
      <c r="S21" s="1376"/>
      <c r="T21" s="345"/>
      <c r="V21" s="328" t="s">
        <v>418</v>
      </c>
      <c r="W21" s="328" t="s">
        <v>640</v>
      </c>
      <c r="X21" s="328" t="s">
        <v>418</v>
      </c>
      <c r="Y21" s="345"/>
      <c r="Z21" s="207"/>
      <c r="AA21" s="207"/>
    </row>
    <row r="22" spans="2:27" ht="49.5" customHeight="1" x14ac:dyDescent="0.15">
      <c r="B22" s="343"/>
      <c r="C22" s="1515"/>
      <c r="D22" s="1515"/>
      <c r="E22" s="1515"/>
      <c r="F22" s="421" t="s">
        <v>827</v>
      </c>
      <c r="G22" s="1376" t="s">
        <v>1078</v>
      </c>
      <c r="H22" s="1376"/>
      <c r="I22" s="1376"/>
      <c r="J22" s="1376"/>
      <c r="K22" s="1376"/>
      <c r="L22" s="1376"/>
      <c r="M22" s="1376"/>
      <c r="N22" s="1376"/>
      <c r="O22" s="1376"/>
      <c r="P22" s="1376"/>
      <c r="Q22" s="1376"/>
      <c r="R22" s="1376"/>
      <c r="S22" s="1376"/>
      <c r="T22" s="345"/>
      <c r="V22" s="328" t="s">
        <v>418</v>
      </c>
      <c r="W22" s="328" t="s">
        <v>640</v>
      </c>
      <c r="X22" s="328" t="s">
        <v>418</v>
      </c>
      <c r="Y22" s="345"/>
      <c r="Z22" s="207"/>
      <c r="AA22" s="207"/>
    </row>
    <row r="23" spans="2:27" ht="21.95" customHeight="1" x14ac:dyDescent="0.15">
      <c r="B23" s="343"/>
      <c r="C23" s="1515"/>
      <c r="D23" s="1515"/>
      <c r="E23" s="1515"/>
      <c r="F23" s="421" t="s">
        <v>829</v>
      </c>
      <c r="G23" s="1376" t="s">
        <v>1079</v>
      </c>
      <c r="H23" s="1376"/>
      <c r="I23" s="1376"/>
      <c r="J23" s="1376"/>
      <c r="K23" s="1376"/>
      <c r="L23" s="1376"/>
      <c r="M23" s="1376"/>
      <c r="N23" s="1376"/>
      <c r="O23" s="1376"/>
      <c r="P23" s="1376"/>
      <c r="Q23" s="1376"/>
      <c r="R23" s="1376"/>
      <c r="S23" s="1376"/>
      <c r="T23" s="345"/>
      <c r="V23" s="328" t="s">
        <v>418</v>
      </c>
      <c r="W23" s="328" t="s">
        <v>640</v>
      </c>
      <c r="X23" s="328" t="s">
        <v>418</v>
      </c>
      <c r="Y23" s="345"/>
      <c r="Z23" s="207"/>
      <c r="AA23" s="207"/>
    </row>
    <row r="24" spans="2:27" ht="17.45" customHeight="1" x14ac:dyDescent="0.15">
      <c r="B24" s="343"/>
      <c r="C24" s="408"/>
      <c r="D24" s="408"/>
      <c r="E24" s="408"/>
      <c r="F24" s="328"/>
      <c r="G24" s="349"/>
      <c r="H24" s="349"/>
      <c r="I24" s="349"/>
      <c r="J24" s="349"/>
      <c r="K24" s="349"/>
      <c r="L24" s="349"/>
      <c r="M24" s="349"/>
      <c r="N24" s="349"/>
      <c r="O24" s="349"/>
      <c r="P24" s="349"/>
      <c r="Q24" s="349"/>
      <c r="R24" s="349"/>
      <c r="S24" s="349"/>
      <c r="T24" s="345"/>
      <c r="Y24" s="345"/>
      <c r="Z24" s="207"/>
      <c r="AA24" s="207"/>
    </row>
    <row r="25" spans="2:27" ht="69" customHeight="1" x14ac:dyDescent="0.15">
      <c r="B25" s="343"/>
      <c r="C25" s="1516" t="s">
        <v>1080</v>
      </c>
      <c r="D25" s="1517"/>
      <c r="E25" s="1518"/>
      <c r="F25" s="421" t="s">
        <v>823</v>
      </c>
      <c r="G25" s="1376" t="s">
        <v>1081</v>
      </c>
      <c r="H25" s="1376"/>
      <c r="I25" s="1376"/>
      <c r="J25" s="1376"/>
      <c r="K25" s="1376"/>
      <c r="L25" s="1376"/>
      <c r="M25" s="1376"/>
      <c r="N25" s="1376"/>
      <c r="O25" s="1376"/>
      <c r="P25" s="1376"/>
      <c r="Q25" s="1376"/>
      <c r="R25" s="1376"/>
      <c r="S25" s="1376"/>
      <c r="T25" s="345"/>
      <c r="V25" s="328" t="s">
        <v>418</v>
      </c>
      <c r="W25" s="328" t="s">
        <v>640</v>
      </c>
      <c r="X25" s="328" t="s">
        <v>418</v>
      </c>
      <c r="Y25" s="345"/>
      <c r="Z25" s="207"/>
      <c r="AA25" s="207"/>
    </row>
    <row r="26" spans="2:27" ht="69" customHeight="1" x14ac:dyDescent="0.15">
      <c r="B26" s="343"/>
      <c r="C26" s="1519"/>
      <c r="D26" s="1520"/>
      <c r="E26" s="1521"/>
      <c r="F26" s="421" t="s">
        <v>825</v>
      </c>
      <c r="G26" s="1376" t="s">
        <v>1082</v>
      </c>
      <c r="H26" s="1376"/>
      <c r="I26" s="1376"/>
      <c r="J26" s="1376"/>
      <c r="K26" s="1376"/>
      <c r="L26" s="1376"/>
      <c r="M26" s="1376"/>
      <c r="N26" s="1376"/>
      <c r="O26" s="1376"/>
      <c r="P26" s="1376"/>
      <c r="Q26" s="1376"/>
      <c r="R26" s="1376"/>
      <c r="S26" s="1376"/>
      <c r="T26" s="345"/>
      <c r="V26" s="328" t="s">
        <v>418</v>
      </c>
      <c r="W26" s="328" t="s">
        <v>640</v>
      </c>
      <c r="X26" s="328" t="s">
        <v>418</v>
      </c>
      <c r="Y26" s="345"/>
      <c r="Z26" s="207"/>
      <c r="AA26" s="207"/>
    </row>
    <row r="27" spans="2:27" ht="49.5" customHeight="1" x14ac:dyDescent="0.15">
      <c r="B27" s="343"/>
      <c r="C27" s="1522"/>
      <c r="D27" s="1523"/>
      <c r="E27" s="1524"/>
      <c r="F27" s="421" t="s">
        <v>827</v>
      </c>
      <c r="G27" s="1376" t="s">
        <v>1083</v>
      </c>
      <c r="H27" s="1376"/>
      <c r="I27" s="1376"/>
      <c r="J27" s="1376"/>
      <c r="K27" s="1376"/>
      <c r="L27" s="1376"/>
      <c r="M27" s="1376"/>
      <c r="N27" s="1376"/>
      <c r="O27" s="1376"/>
      <c r="P27" s="1376"/>
      <c r="Q27" s="1376"/>
      <c r="R27" s="1376"/>
      <c r="S27" s="1376"/>
      <c r="T27" s="345"/>
      <c r="V27" s="328" t="s">
        <v>418</v>
      </c>
      <c r="W27" s="328" t="s">
        <v>640</v>
      </c>
      <c r="X27" s="328" t="s">
        <v>418</v>
      </c>
      <c r="Y27" s="345"/>
      <c r="Z27" s="207"/>
      <c r="AA27" s="207"/>
    </row>
    <row r="28" spans="2:27" ht="12.95" customHeight="1" x14ac:dyDescent="0.15">
      <c r="B28" s="410"/>
      <c r="C28" s="412"/>
      <c r="D28" s="412"/>
      <c r="E28" s="412"/>
      <c r="F28" s="412"/>
      <c r="G28" s="412"/>
      <c r="H28" s="412"/>
      <c r="I28" s="412"/>
      <c r="J28" s="412"/>
      <c r="K28" s="412"/>
      <c r="L28" s="412"/>
      <c r="M28" s="412"/>
      <c r="N28" s="412"/>
      <c r="O28" s="412"/>
      <c r="P28" s="412"/>
      <c r="Q28" s="412"/>
      <c r="R28" s="412"/>
      <c r="S28" s="412"/>
      <c r="T28" s="413"/>
      <c r="U28" s="412"/>
      <c r="V28" s="412"/>
      <c r="W28" s="412"/>
      <c r="X28" s="412"/>
      <c r="Y28" s="413"/>
    </row>
    <row r="30" spans="2:27" x14ac:dyDescent="0.15">
      <c r="B30" s="283" t="s">
        <v>843</v>
      </c>
    </row>
    <row r="31" spans="2:27" x14ac:dyDescent="0.15">
      <c r="B31" s="283" t="s">
        <v>844</v>
      </c>
      <c r="K31" s="207"/>
      <c r="L31" s="207"/>
      <c r="M31" s="207"/>
      <c r="N31" s="207"/>
      <c r="O31" s="207"/>
      <c r="P31" s="207"/>
      <c r="Q31" s="207"/>
      <c r="R31" s="207"/>
      <c r="S31" s="207"/>
      <c r="T31" s="207"/>
      <c r="U31" s="207"/>
      <c r="V31" s="207"/>
      <c r="W31" s="207"/>
      <c r="X31" s="207"/>
      <c r="Y31" s="207"/>
      <c r="Z31" s="207"/>
      <c r="AA31" s="207"/>
    </row>
    <row r="38" spans="3:32" x14ac:dyDescent="0.15">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2"/>
    </row>
    <row r="39" spans="3:32" x14ac:dyDescent="0.15">
      <c r="C39" s="341"/>
    </row>
    <row r="122" spans="3:7" x14ac:dyDescent="0.15">
      <c r="C122" s="412"/>
      <c r="D122" s="412"/>
      <c r="E122" s="412"/>
      <c r="F122" s="412"/>
      <c r="G122" s="412"/>
    </row>
    <row r="123" spans="3:7" x14ac:dyDescent="0.15">
      <c r="C123" s="341"/>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0"/>
  <dataValidations count="1">
    <dataValidation type="list" allowBlank="1" showInputMessage="1" showErrorMessage="1" sqref="V15:V18 X15:X18 V20:V23 X20:X23 V25:V27 X25:X27 L7 Q7 G7:G10" xr:uid="{0011F7D7-2A63-47DD-A690-59A7855C726C}">
      <formula1>"□,■"</formula1>
    </dataValidation>
  </dataValidations>
  <pageMargins left="0.7" right="0.7" top="0.75" bottom="0.75" header="0.3" footer="0.3"/>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A8F8E-00AD-4918-8EC1-5B8290865E5D}">
  <dimension ref="A1:AF123"/>
  <sheetViews>
    <sheetView view="pageBreakPreview" topLeftCell="A16" zoomScale="175" zoomScaleNormal="100" zoomScaleSheetLayoutView="175" workbookViewId="0">
      <selection activeCell="P13" sqref="P13"/>
    </sheetView>
  </sheetViews>
  <sheetFormatPr defaultColWidth="9" defaultRowHeight="13.5" x14ac:dyDescent="0.15"/>
  <cols>
    <col min="1" max="1" width="2.125" style="529" customWidth="1"/>
    <col min="2" max="23" width="3.625" style="529" customWidth="1"/>
    <col min="24" max="24" width="2.125" style="529" customWidth="1"/>
    <col min="25" max="37" width="5.625" style="529" customWidth="1"/>
    <col min="38" max="16384" width="9" style="529"/>
  </cols>
  <sheetData>
    <row r="1" spans="2:23" x14ac:dyDescent="0.15">
      <c r="B1" s="529" t="s">
        <v>1084</v>
      </c>
      <c r="M1" s="530"/>
      <c r="N1" s="531"/>
      <c r="O1" s="531"/>
      <c r="P1" s="531"/>
      <c r="Q1" s="530" t="s">
        <v>373</v>
      </c>
      <c r="R1" s="532"/>
      <c r="S1" s="531" t="s">
        <v>374</v>
      </c>
      <c r="T1" s="532"/>
      <c r="U1" s="531" t="s">
        <v>375</v>
      </c>
      <c r="V1" s="532"/>
      <c r="W1" s="531" t="s">
        <v>484</v>
      </c>
    </row>
    <row r="2" spans="2:23" ht="5.0999999999999996" customHeight="1" x14ac:dyDescent="0.15">
      <c r="M2" s="530"/>
      <c r="N2" s="531"/>
      <c r="O2" s="531"/>
      <c r="P2" s="531"/>
      <c r="Q2" s="530"/>
      <c r="R2" s="531"/>
      <c r="S2" s="531"/>
      <c r="T2" s="531"/>
      <c r="U2" s="531"/>
      <c r="V2" s="531"/>
      <c r="W2" s="531"/>
    </row>
    <row r="3" spans="2:23" x14ac:dyDescent="0.15">
      <c r="B3" s="1525" t="s">
        <v>1085</v>
      </c>
      <c r="C3" s="1525"/>
      <c r="D3" s="1525"/>
      <c r="E3" s="1525"/>
      <c r="F3" s="1525"/>
      <c r="G3" s="1525"/>
      <c r="H3" s="1525"/>
      <c r="I3" s="1525"/>
      <c r="J3" s="1525"/>
      <c r="K3" s="1525"/>
      <c r="L3" s="1525"/>
      <c r="M3" s="1525"/>
      <c r="N3" s="1525"/>
      <c r="O3" s="1525"/>
      <c r="P3" s="1525"/>
      <c r="Q3" s="1525"/>
      <c r="R3" s="1525"/>
      <c r="S3" s="1525"/>
      <c r="T3" s="1525"/>
      <c r="U3" s="1525"/>
      <c r="V3" s="1525"/>
      <c r="W3" s="1525"/>
    </row>
    <row r="4" spans="2:23" ht="5.0999999999999996" customHeight="1" x14ac:dyDescent="0.15">
      <c r="B4" s="531"/>
      <c r="C4" s="531"/>
      <c r="D4" s="531"/>
      <c r="E4" s="531"/>
      <c r="F4" s="531"/>
      <c r="G4" s="531"/>
      <c r="H4" s="531"/>
      <c r="I4" s="531"/>
      <c r="J4" s="531"/>
      <c r="K4" s="531"/>
      <c r="L4" s="531"/>
      <c r="M4" s="531"/>
      <c r="N4" s="531"/>
      <c r="O4" s="531"/>
      <c r="P4" s="531"/>
      <c r="Q4" s="531"/>
      <c r="R4" s="531"/>
      <c r="S4" s="531"/>
      <c r="T4" s="531"/>
      <c r="U4" s="531"/>
      <c r="V4" s="531"/>
      <c r="W4" s="531"/>
    </row>
    <row r="5" spans="2:23" x14ac:dyDescent="0.15">
      <c r="B5" s="531"/>
      <c r="C5" s="531"/>
      <c r="D5" s="531"/>
      <c r="E5" s="531"/>
      <c r="F5" s="531"/>
      <c r="G5" s="531"/>
      <c r="H5" s="531"/>
      <c r="I5" s="531"/>
      <c r="J5" s="531"/>
      <c r="K5" s="531"/>
      <c r="L5" s="531"/>
      <c r="M5" s="531"/>
      <c r="N5" s="531"/>
      <c r="O5" s="531"/>
      <c r="P5" s="530" t="s">
        <v>561</v>
      </c>
      <c r="Q5" s="1526"/>
      <c r="R5" s="1526"/>
      <c r="S5" s="1526"/>
      <c r="T5" s="1526"/>
      <c r="U5" s="1526"/>
      <c r="V5" s="1526"/>
      <c r="W5" s="1526"/>
    </row>
    <row r="6" spans="2:23" x14ac:dyDescent="0.15">
      <c r="B6" s="531"/>
      <c r="C6" s="531"/>
      <c r="D6" s="531"/>
      <c r="E6" s="531"/>
      <c r="F6" s="531"/>
      <c r="G6" s="531"/>
      <c r="H6" s="531"/>
      <c r="I6" s="531"/>
      <c r="J6" s="531"/>
      <c r="K6" s="531"/>
      <c r="L6" s="531"/>
      <c r="M6" s="531"/>
      <c r="N6" s="531"/>
      <c r="O6" s="531"/>
      <c r="P6" s="530" t="s">
        <v>470</v>
      </c>
      <c r="Q6" s="1527"/>
      <c r="R6" s="1527"/>
      <c r="S6" s="1527"/>
      <c r="T6" s="1527"/>
      <c r="U6" s="1527"/>
      <c r="V6" s="1527"/>
      <c r="W6" s="1527"/>
    </row>
    <row r="7" spans="2:23" ht="10.5" customHeight="1" x14ac:dyDescent="0.15">
      <c r="B7" s="531"/>
      <c r="C7" s="531"/>
      <c r="D7" s="531"/>
      <c r="E7" s="531"/>
      <c r="F7" s="531"/>
      <c r="G7" s="531"/>
      <c r="H7" s="531"/>
      <c r="I7" s="531"/>
      <c r="J7" s="531"/>
      <c r="K7" s="531"/>
      <c r="L7" s="531"/>
      <c r="M7" s="531"/>
      <c r="N7" s="531"/>
      <c r="O7" s="531"/>
      <c r="P7" s="531"/>
      <c r="Q7" s="531"/>
      <c r="R7" s="531"/>
      <c r="S7" s="531"/>
      <c r="T7" s="531"/>
      <c r="U7" s="531"/>
      <c r="V7" s="531"/>
      <c r="W7" s="531"/>
    </row>
    <row r="8" spans="2:23" x14ac:dyDescent="0.15">
      <c r="B8" s="529" t="s">
        <v>1086</v>
      </c>
    </row>
    <row r="9" spans="2:23" x14ac:dyDescent="0.15">
      <c r="C9" s="532" t="s">
        <v>418</v>
      </c>
      <c r="D9" s="529" t="s">
        <v>1087</v>
      </c>
      <c r="J9" s="532" t="s">
        <v>418</v>
      </c>
      <c r="K9" s="529" t="s">
        <v>1088</v>
      </c>
    </row>
    <row r="10" spans="2:23" ht="10.5" customHeight="1" x14ac:dyDescent="0.15"/>
    <row r="11" spans="2:23" x14ac:dyDescent="0.15">
      <c r="B11" s="529" t="s">
        <v>1089</v>
      </c>
    </row>
    <row r="12" spans="2:23" x14ac:dyDescent="0.15">
      <c r="C12" s="532" t="s">
        <v>418</v>
      </c>
      <c r="D12" s="529" t="s">
        <v>1090</v>
      </c>
    </row>
    <row r="13" spans="2:23" x14ac:dyDescent="0.15">
      <c r="C13" s="532" t="s">
        <v>418</v>
      </c>
      <c r="D13" s="529" t="s">
        <v>1091</v>
      </c>
    </row>
    <row r="14" spans="2:23" ht="10.5" customHeight="1" x14ac:dyDescent="0.15"/>
    <row r="15" spans="2:23" x14ac:dyDescent="0.15">
      <c r="B15" s="529" t="s">
        <v>675</v>
      </c>
    </row>
    <row r="16" spans="2:23" ht="60" customHeight="1" x14ac:dyDescent="0.15">
      <c r="B16" s="1528"/>
      <c r="C16" s="1528"/>
      <c r="D16" s="1528"/>
      <c r="E16" s="1528"/>
      <c r="F16" s="1529" t="s">
        <v>1092</v>
      </c>
      <c r="G16" s="1530"/>
      <c r="H16" s="1530"/>
      <c r="I16" s="1530"/>
      <c r="J16" s="1530"/>
      <c r="K16" s="1530"/>
      <c r="L16" s="1531"/>
      <c r="M16" s="1532" t="s">
        <v>1093</v>
      </c>
      <c r="N16" s="1532"/>
      <c r="O16" s="1532"/>
      <c r="P16" s="1532"/>
      <c r="Q16" s="1532"/>
      <c r="R16" s="1532"/>
      <c r="S16" s="1532"/>
    </row>
    <row r="17" spans="2:23" x14ac:dyDescent="0.15">
      <c r="B17" s="1533">
        <v>4</v>
      </c>
      <c r="C17" s="1534"/>
      <c r="D17" s="1534" t="s">
        <v>483</v>
      </c>
      <c r="E17" s="1535"/>
      <c r="F17" s="1536"/>
      <c r="G17" s="1537"/>
      <c r="H17" s="1537"/>
      <c r="I17" s="1537"/>
      <c r="J17" s="1537"/>
      <c r="K17" s="1537"/>
      <c r="L17" s="533" t="s">
        <v>578</v>
      </c>
      <c r="M17" s="1536"/>
      <c r="N17" s="1537"/>
      <c r="O17" s="1537"/>
      <c r="P17" s="1537"/>
      <c r="Q17" s="1537"/>
      <c r="R17" s="1537"/>
      <c r="S17" s="533" t="s">
        <v>578</v>
      </c>
    </row>
    <row r="18" spans="2:23" x14ac:dyDescent="0.15">
      <c r="B18" s="1533">
        <v>5</v>
      </c>
      <c r="C18" s="1534"/>
      <c r="D18" s="1534" t="s">
        <v>483</v>
      </c>
      <c r="E18" s="1535"/>
      <c r="F18" s="1536"/>
      <c r="G18" s="1537"/>
      <c r="H18" s="1537"/>
      <c r="I18" s="1537"/>
      <c r="J18" s="1537"/>
      <c r="K18" s="1537"/>
      <c r="L18" s="533" t="s">
        <v>578</v>
      </c>
      <c r="M18" s="1536"/>
      <c r="N18" s="1537"/>
      <c r="O18" s="1537"/>
      <c r="P18" s="1537"/>
      <c r="Q18" s="1537"/>
      <c r="R18" s="1537"/>
      <c r="S18" s="533" t="s">
        <v>578</v>
      </c>
    </row>
    <row r="19" spans="2:23" x14ac:dyDescent="0.15">
      <c r="B19" s="1533">
        <v>6</v>
      </c>
      <c r="C19" s="1534"/>
      <c r="D19" s="1534" t="s">
        <v>483</v>
      </c>
      <c r="E19" s="1535"/>
      <c r="F19" s="1536"/>
      <c r="G19" s="1537"/>
      <c r="H19" s="1537"/>
      <c r="I19" s="1537"/>
      <c r="J19" s="1537"/>
      <c r="K19" s="1537"/>
      <c r="L19" s="533" t="s">
        <v>578</v>
      </c>
      <c r="M19" s="1536"/>
      <c r="N19" s="1537"/>
      <c r="O19" s="1537"/>
      <c r="P19" s="1537"/>
      <c r="Q19" s="1537"/>
      <c r="R19" s="1537"/>
      <c r="S19" s="533" t="s">
        <v>578</v>
      </c>
    </row>
    <row r="20" spans="2:23" x14ac:dyDescent="0.15">
      <c r="B20" s="1533">
        <v>7</v>
      </c>
      <c r="C20" s="1534"/>
      <c r="D20" s="1534" t="s">
        <v>483</v>
      </c>
      <c r="E20" s="1535"/>
      <c r="F20" s="1536"/>
      <c r="G20" s="1537"/>
      <c r="H20" s="1537"/>
      <c r="I20" s="1537"/>
      <c r="J20" s="1537"/>
      <c r="K20" s="1537"/>
      <c r="L20" s="533" t="s">
        <v>578</v>
      </c>
      <c r="M20" s="1536"/>
      <c r="N20" s="1537"/>
      <c r="O20" s="1537"/>
      <c r="P20" s="1537"/>
      <c r="Q20" s="1537"/>
      <c r="R20" s="1537"/>
      <c r="S20" s="533" t="s">
        <v>578</v>
      </c>
    </row>
    <row r="21" spans="2:23" x14ac:dyDescent="0.15">
      <c r="B21" s="1533">
        <v>8</v>
      </c>
      <c r="C21" s="1534"/>
      <c r="D21" s="1534" t="s">
        <v>483</v>
      </c>
      <c r="E21" s="1535"/>
      <c r="F21" s="1536"/>
      <c r="G21" s="1537"/>
      <c r="H21" s="1537"/>
      <c r="I21" s="1537"/>
      <c r="J21" s="1537"/>
      <c r="K21" s="1537"/>
      <c r="L21" s="533" t="s">
        <v>578</v>
      </c>
      <c r="M21" s="1536"/>
      <c r="N21" s="1537"/>
      <c r="O21" s="1537"/>
      <c r="P21" s="1537"/>
      <c r="Q21" s="1537"/>
      <c r="R21" s="1537"/>
      <c r="S21" s="533" t="s">
        <v>578</v>
      </c>
    </row>
    <row r="22" spans="2:23" x14ac:dyDescent="0.15">
      <c r="B22" s="1533">
        <v>9</v>
      </c>
      <c r="C22" s="1534"/>
      <c r="D22" s="1534" t="s">
        <v>483</v>
      </c>
      <c r="E22" s="1535"/>
      <c r="F22" s="1536"/>
      <c r="G22" s="1537"/>
      <c r="H22" s="1537"/>
      <c r="I22" s="1537"/>
      <c r="J22" s="1537"/>
      <c r="K22" s="1537"/>
      <c r="L22" s="533" t="s">
        <v>578</v>
      </c>
      <c r="M22" s="1536"/>
      <c r="N22" s="1537"/>
      <c r="O22" s="1537"/>
      <c r="P22" s="1537"/>
      <c r="Q22" s="1537"/>
      <c r="R22" s="1537"/>
      <c r="S22" s="533" t="s">
        <v>578</v>
      </c>
    </row>
    <row r="23" spans="2:23" x14ac:dyDescent="0.15">
      <c r="B23" s="1533">
        <v>10</v>
      </c>
      <c r="C23" s="1534"/>
      <c r="D23" s="1534" t="s">
        <v>483</v>
      </c>
      <c r="E23" s="1535"/>
      <c r="F23" s="1536"/>
      <c r="G23" s="1537"/>
      <c r="H23" s="1537"/>
      <c r="I23" s="1537"/>
      <c r="J23" s="1537"/>
      <c r="K23" s="1537"/>
      <c r="L23" s="533" t="s">
        <v>578</v>
      </c>
      <c r="M23" s="1536"/>
      <c r="N23" s="1537"/>
      <c r="O23" s="1537"/>
      <c r="P23" s="1537"/>
      <c r="Q23" s="1537"/>
      <c r="R23" s="1537"/>
      <c r="S23" s="533" t="s">
        <v>578</v>
      </c>
    </row>
    <row r="24" spans="2:23" x14ac:dyDescent="0.15">
      <c r="B24" s="1533">
        <v>11</v>
      </c>
      <c r="C24" s="1534"/>
      <c r="D24" s="1534" t="s">
        <v>483</v>
      </c>
      <c r="E24" s="1535"/>
      <c r="F24" s="1536"/>
      <c r="G24" s="1537"/>
      <c r="H24" s="1537"/>
      <c r="I24" s="1537"/>
      <c r="J24" s="1537"/>
      <c r="K24" s="1537"/>
      <c r="L24" s="533" t="s">
        <v>578</v>
      </c>
      <c r="M24" s="1536"/>
      <c r="N24" s="1537"/>
      <c r="O24" s="1537"/>
      <c r="P24" s="1537"/>
      <c r="Q24" s="1537"/>
      <c r="R24" s="1537"/>
      <c r="S24" s="533" t="s">
        <v>578</v>
      </c>
    </row>
    <row r="25" spans="2:23" x14ac:dyDescent="0.15">
      <c r="B25" s="1533">
        <v>12</v>
      </c>
      <c r="C25" s="1534"/>
      <c r="D25" s="1534" t="s">
        <v>483</v>
      </c>
      <c r="E25" s="1535"/>
      <c r="F25" s="1536"/>
      <c r="G25" s="1537"/>
      <c r="H25" s="1537"/>
      <c r="I25" s="1537"/>
      <c r="J25" s="1537"/>
      <c r="K25" s="1537"/>
      <c r="L25" s="533" t="s">
        <v>578</v>
      </c>
      <c r="M25" s="1536"/>
      <c r="N25" s="1537"/>
      <c r="O25" s="1537"/>
      <c r="P25" s="1537"/>
      <c r="Q25" s="1537"/>
      <c r="R25" s="1537"/>
      <c r="S25" s="533" t="s">
        <v>578</v>
      </c>
      <c r="U25" s="1528" t="s">
        <v>1094</v>
      </c>
      <c r="V25" s="1528"/>
      <c r="W25" s="1528"/>
    </row>
    <row r="26" spans="2:23" x14ac:dyDescent="0.15">
      <c r="B26" s="1533">
        <v>1</v>
      </c>
      <c r="C26" s="1534"/>
      <c r="D26" s="1534" t="s">
        <v>483</v>
      </c>
      <c r="E26" s="1535"/>
      <c r="F26" s="1536"/>
      <c r="G26" s="1537"/>
      <c r="H26" s="1537"/>
      <c r="I26" s="1537"/>
      <c r="J26" s="1537"/>
      <c r="K26" s="1537"/>
      <c r="L26" s="533" t="s">
        <v>578</v>
      </c>
      <c r="M26" s="1536"/>
      <c r="N26" s="1537"/>
      <c r="O26" s="1537"/>
      <c r="P26" s="1537"/>
      <c r="Q26" s="1537"/>
      <c r="R26" s="1537"/>
      <c r="S26" s="533" t="s">
        <v>578</v>
      </c>
      <c r="U26" s="1538"/>
      <c r="V26" s="1538"/>
      <c r="W26" s="1538"/>
    </row>
    <row r="27" spans="2:23" x14ac:dyDescent="0.15">
      <c r="B27" s="1533">
        <v>2</v>
      </c>
      <c r="C27" s="1534"/>
      <c r="D27" s="1534" t="s">
        <v>483</v>
      </c>
      <c r="E27" s="1535"/>
      <c r="F27" s="1536"/>
      <c r="G27" s="1537"/>
      <c r="H27" s="1537"/>
      <c r="I27" s="1537"/>
      <c r="J27" s="1537"/>
      <c r="K27" s="1537"/>
      <c r="L27" s="533" t="s">
        <v>578</v>
      </c>
      <c r="M27" s="1536"/>
      <c r="N27" s="1537"/>
      <c r="O27" s="1537"/>
      <c r="P27" s="1537"/>
      <c r="Q27" s="1537"/>
      <c r="R27" s="1537"/>
      <c r="S27" s="533" t="s">
        <v>578</v>
      </c>
    </row>
    <row r="28" spans="2:23" x14ac:dyDescent="0.15">
      <c r="B28" s="1528" t="s">
        <v>598</v>
      </c>
      <c r="C28" s="1528"/>
      <c r="D28" s="1528"/>
      <c r="E28" s="1528"/>
      <c r="F28" s="1533" t="str">
        <f>IF(SUM(F17:K27)=0,"",SUM(F17:K27))</f>
        <v/>
      </c>
      <c r="G28" s="1534"/>
      <c r="H28" s="1534"/>
      <c r="I28" s="1534"/>
      <c r="J28" s="1534"/>
      <c r="K28" s="1534"/>
      <c r="L28" s="533" t="s">
        <v>578</v>
      </c>
      <c r="M28" s="1533" t="str">
        <f>IF(SUM(M17:R27)=0,"",SUM(M17:R27))</f>
        <v/>
      </c>
      <c r="N28" s="1534"/>
      <c r="O28" s="1534"/>
      <c r="P28" s="1534"/>
      <c r="Q28" s="1534"/>
      <c r="R28" s="1534"/>
      <c r="S28" s="533" t="s">
        <v>578</v>
      </c>
      <c r="U28" s="1528" t="s">
        <v>1095</v>
      </c>
      <c r="V28" s="1528"/>
      <c r="W28" s="1528"/>
    </row>
    <row r="29" spans="2:23" ht="39.950000000000003" customHeight="1" x14ac:dyDescent="0.15">
      <c r="B29" s="1532" t="s">
        <v>1096</v>
      </c>
      <c r="C29" s="1528"/>
      <c r="D29" s="1528"/>
      <c r="E29" s="1528"/>
      <c r="F29" s="1539" t="str">
        <f>IF(F28="","",F28/U26)</f>
        <v/>
      </c>
      <c r="G29" s="1540"/>
      <c r="H29" s="1540"/>
      <c r="I29" s="1540"/>
      <c r="J29" s="1540"/>
      <c r="K29" s="1540"/>
      <c r="L29" s="533" t="s">
        <v>578</v>
      </c>
      <c r="M29" s="1539" t="str">
        <f>IF(M28="","",M28/U26)</f>
        <v/>
      </c>
      <c r="N29" s="1540"/>
      <c r="O29" s="1540"/>
      <c r="P29" s="1540"/>
      <c r="Q29" s="1540"/>
      <c r="R29" s="1540"/>
      <c r="S29" s="533" t="s">
        <v>578</v>
      </c>
      <c r="U29" s="1541" t="str">
        <f>IF(F29="","",ROUNDDOWN(M29/F29,3))</f>
        <v/>
      </c>
      <c r="V29" s="1542"/>
      <c r="W29" s="1543"/>
    </row>
    <row r="31" spans="2:23" x14ac:dyDescent="0.15">
      <c r="B31" s="529" t="s">
        <v>685</v>
      </c>
    </row>
    <row r="32" spans="2:23" ht="60" customHeight="1" x14ac:dyDescent="0.15">
      <c r="B32" s="1528"/>
      <c r="C32" s="1528"/>
      <c r="D32" s="1528"/>
      <c r="E32" s="1528"/>
      <c r="F32" s="1529" t="s">
        <v>1092</v>
      </c>
      <c r="G32" s="1530"/>
      <c r="H32" s="1530"/>
      <c r="I32" s="1530"/>
      <c r="J32" s="1530"/>
      <c r="K32" s="1530"/>
      <c r="L32" s="1531"/>
      <c r="M32" s="1532" t="s">
        <v>1093</v>
      </c>
      <c r="N32" s="1532"/>
      <c r="O32" s="1532"/>
      <c r="P32" s="1532"/>
      <c r="Q32" s="1532"/>
      <c r="R32" s="1532"/>
      <c r="S32" s="1532"/>
    </row>
    <row r="33" spans="1:32" x14ac:dyDescent="0.15">
      <c r="B33" s="1536"/>
      <c r="C33" s="1537"/>
      <c r="D33" s="1537"/>
      <c r="E33" s="534" t="s">
        <v>483</v>
      </c>
      <c r="F33" s="1536"/>
      <c r="G33" s="1537"/>
      <c r="H33" s="1537"/>
      <c r="I33" s="1537"/>
      <c r="J33" s="1537"/>
      <c r="K33" s="1537"/>
      <c r="L33" s="533" t="s">
        <v>578</v>
      </c>
      <c r="M33" s="1536"/>
      <c r="N33" s="1537"/>
      <c r="O33" s="1537"/>
      <c r="P33" s="1537"/>
      <c r="Q33" s="1537"/>
      <c r="R33" s="1537"/>
      <c r="S33" s="533" t="s">
        <v>578</v>
      </c>
    </row>
    <row r="34" spans="1:32" x14ac:dyDescent="0.15">
      <c r="B34" s="1536"/>
      <c r="C34" s="1537"/>
      <c r="D34" s="1537"/>
      <c r="E34" s="534" t="s">
        <v>483</v>
      </c>
      <c r="F34" s="1536"/>
      <c r="G34" s="1537"/>
      <c r="H34" s="1537"/>
      <c r="I34" s="1537"/>
      <c r="J34" s="1537"/>
      <c r="K34" s="1537"/>
      <c r="L34" s="533" t="s">
        <v>578</v>
      </c>
      <c r="M34" s="1536"/>
      <c r="N34" s="1537"/>
      <c r="O34" s="1537"/>
      <c r="P34" s="1537"/>
      <c r="Q34" s="1537"/>
      <c r="R34" s="1537"/>
      <c r="S34" s="533" t="s">
        <v>578</v>
      </c>
    </row>
    <row r="35" spans="1:32" x14ac:dyDescent="0.15">
      <c r="B35" s="1536"/>
      <c r="C35" s="1537"/>
      <c r="D35" s="1537"/>
      <c r="E35" s="534" t="s">
        <v>686</v>
      </c>
      <c r="F35" s="1536"/>
      <c r="G35" s="1537"/>
      <c r="H35" s="1537"/>
      <c r="I35" s="1537"/>
      <c r="J35" s="1537"/>
      <c r="K35" s="1537"/>
      <c r="L35" s="533" t="s">
        <v>578</v>
      </c>
      <c r="M35" s="1536"/>
      <c r="N35" s="1537"/>
      <c r="O35" s="1537"/>
      <c r="P35" s="1537"/>
      <c r="Q35" s="1537"/>
      <c r="R35" s="1537"/>
      <c r="S35" s="533" t="s">
        <v>578</v>
      </c>
    </row>
    <row r="36" spans="1:32" x14ac:dyDescent="0.15">
      <c r="B36" s="1528" t="s">
        <v>598</v>
      </c>
      <c r="C36" s="1528"/>
      <c r="D36" s="1528"/>
      <c r="E36" s="1528"/>
      <c r="F36" s="1533" t="str">
        <f>IF(SUM(F33:K35)=0,"",SUM(F33:K35))</f>
        <v/>
      </c>
      <c r="G36" s="1534"/>
      <c r="H36" s="1534"/>
      <c r="I36" s="1534"/>
      <c r="J36" s="1534"/>
      <c r="K36" s="1534"/>
      <c r="L36" s="533" t="s">
        <v>578</v>
      </c>
      <c r="M36" s="1533" t="str">
        <f>IF(SUM(M33:R35)=0,"",SUM(M33:R35))</f>
        <v/>
      </c>
      <c r="N36" s="1534"/>
      <c r="O36" s="1534"/>
      <c r="P36" s="1534"/>
      <c r="Q36" s="1534"/>
      <c r="R36" s="1534"/>
      <c r="S36" s="533" t="s">
        <v>578</v>
      </c>
      <c r="U36" s="1528" t="s">
        <v>1095</v>
      </c>
      <c r="V36" s="1528"/>
      <c r="W36" s="1528"/>
    </row>
    <row r="37" spans="1:32" ht="39.950000000000003" customHeight="1" x14ac:dyDescent="0.15">
      <c r="B37" s="1532" t="s">
        <v>1096</v>
      </c>
      <c r="C37" s="1528"/>
      <c r="D37" s="1528"/>
      <c r="E37" s="1528"/>
      <c r="F37" s="1539" t="str">
        <f>IF(F36="","",F36/3)</f>
        <v/>
      </c>
      <c r="G37" s="1540"/>
      <c r="H37" s="1540"/>
      <c r="I37" s="1540"/>
      <c r="J37" s="1540"/>
      <c r="K37" s="1540"/>
      <c r="L37" s="533" t="s">
        <v>578</v>
      </c>
      <c r="M37" s="1539" t="str">
        <f>IF(M36="","",M36/3)</f>
        <v/>
      </c>
      <c r="N37" s="1540"/>
      <c r="O37" s="1540"/>
      <c r="P37" s="1540"/>
      <c r="Q37" s="1540"/>
      <c r="R37" s="1540"/>
      <c r="S37" s="533" t="s">
        <v>578</v>
      </c>
      <c r="U37" s="1541" t="str">
        <f>IF(F37="","",ROUNDDOWN(M37/F37,3))</f>
        <v/>
      </c>
      <c r="V37" s="1542"/>
      <c r="W37" s="1543"/>
    </row>
    <row r="38" spans="1:32" ht="5.0999999999999996" customHeight="1" x14ac:dyDescent="0.15">
      <c r="A38" s="535"/>
      <c r="B38" s="536"/>
      <c r="C38" s="537"/>
      <c r="D38" s="537"/>
      <c r="E38" s="537"/>
      <c r="F38" s="538"/>
      <c r="G38" s="538"/>
      <c r="H38" s="538"/>
      <c r="I38" s="538"/>
      <c r="J38" s="538"/>
      <c r="K38" s="538"/>
      <c r="L38" s="537"/>
      <c r="M38" s="538"/>
      <c r="N38" s="538"/>
      <c r="O38" s="538"/>
      <c r="P38" s="538"/>
      <c r="Q38" s="538"/>
      <c r="R38" s="538"/>
      <c r="S38" s="537"/>
      <c r="T38" s="535"/>
      <c r="U38" s="539"/>
      <c r="V38" s="539"/>
      <c r="W38" s="539"/>
      <c r="X38" s="535"/>
      <c r="Y38" s="535"/>
      <c r="Z38" s="535"/>
      <c r="AA38" s="535"/>
      <c r="AB38" s="535"/>
      <c r="AC38" s="535"/>
      <c r="AD38" s="535"/>
      <c r="AE38" s="535"/>
      <c r="AF38" s="535"/>
    </row>
    <row r="39" spans="1:32" x14ac:dyDescent="0.15">
      <c r="B39" s="529" t="s">
        <v>70</v>
      </c>
      <c r="C39" s="540"/>
    </row>
    <row r="40" spans="1:32" x14ac:dyDescent="0.15">
      <c r="B40" s="1544" t="s">
        <v>1097</v>
      </c>
      <c r="C40" s="1544"/>
      <c r="D40" s="1544"/>
      <c r="E40" s="1544"/>
      <c r="F40" s="1544"/>
      <c r="G40" s="1544"/>
      <c r="H40" s="1544"/>
      <c r="I40" s="1544"/>
      <c r="J40" s="1544"/>
      <c r="K40" s="1544"/>
      <c r="L40" s="1544"/>
      <c r="M40" s="1544"/>
      <c r="N40" s="1544"/>
      <c r="O40" s="1544"/>
      <c r="P40" s="1544"/>
      <c r="Q40" s="1544"/>
      <c r="R40" s="1544"/>
      <c r="S40" s="1544"/>
      <c r="T40" s="1544"/>
      <c r="U40" s="1544"/>
      <c r="V40" s="1544"/>
      <c r="W40" s="1544"/>
    </row>
    <row r="41" spans="1:32" x14ac:dyDescent="0.15">
      <c r="B41" s="1544" t="s">
        <v>1098</v>
      </c>
      <c r="C41" s="1544"/>
      <c r="D41" s="1544"/>
      <c r="E41" s="1544"/>
      <c r="F41" s="1544"/>
      <c r="G41" s="1544"/>
      <c r="H41" s="1544"/>
      <c r="I41" s="1544"/>
      <c r="J41" s="1544"/>
      <c r="K41" s="1544"/>
      <c r="L41" s="1544"/>
      <c r="M41" s="1544"/>
      <c r="N41" s="1544"/>
      <c r="O41" s="1544"/>
      <c r="P41" s="1544"/>
      <c r="Q41" s="1544"/>
      <c r="R41" s="1544"/>
      <c r="S41" s="1544"/>
      <c r="T41" s="1544"/>
      <c r="U41" s="1544"/>
      <c r="V41" s="1544"/>
      <c r="W41" s="1544"/>
    </row>
    <row r="42" spans="1:32" x14ac:dyDescent="0.15">
      <c r="B42" s="1544" t="s">
        <v>1099</v>
      </c>
      <c r="C42" s="1544"/>
      <c r="D42" s="1544"/>
      <c r="E42" s="1544"/>
      <c r="F42" s="1544"/>
      <c r="G42" s="1544"/>
      <c r="H42" s="1544"/>
      <c r="I42" s="1544"/>
      <c r="J42" s="1544"/>
      <c r="K42" s="1544"/>
      <c r="L42" s="1544"/>
      <c r="M42" s="1544"/>
      <c r="N42" s="1544"/>
      <c r="O42" s="1544"/>
      <c r="P42" s="1544"/>
      <c r="Q42" s="1544"/>
      <c r="R42" s="1544"/>
      <c r="S42" s="1544"/>
      <c r="T42" s="1544"/>
      <c r="U42" s="1544"/>
      <c r="V42" s="1544"/>
      <c r="W42" s="1544"/>
    </row>
    <row r="43" spans="1:32" x14ac:dyDescent="0.15">
      <c r="B43" s="1544" t="s">
        <v>1100</v>
      </c>
      <c r="C43" s="1544"/>
      <c r="D43" s="1544"/>
      <c r="E43" s="1544"/>
      <c r="F43" s="1544"/>
      <c r="G43" s="1544"/>
      <c r="H43" s="1544"/>
      <c r="I43" s="1544"/>
      <c r="J43" s="1544"/>
      <c r="K43" s="1544"/>
      <c r="L43" s="1544"/>
      <c r="M43" s="1544"/>
      <c r="N43" s="1544"/>
      <c r="O43" s="1544"/>
      <c r="P43" s="1544"/>
      <c r="Q43" s="1544"/>
      <c r="R43" s="1544"/>
      <c r="S43" s="1544"/>
      <c r="T43" s="1544"/>
      <c r="U43" s="1544"/>
      <c r="V43" s="1544"/>
      <c r="W43" s="1544"/>
    </row>
    <row r="44" spans="1:32" x14ac:dyDescent="0.15">
      <c r="B44" s="1544" t="s">
        <v>1101</v>
      </c>
      <c r="C44" s="1544"/>
      <c r="D44" s="1544"/>
      <c r="E44" s="1544"/>
      <c r="F44" s="1544"/>
      <c r="G44" s="1544"/>
      <c r="H44" s="1544"/>
      <c r="I44" s="1544"/>
      <c r="J44" s="1544"/>
      <c r="K44" s="1544"/>
      <c r="L44" s="1544"/>
      <c r="M44" s="1544"/>
      <c r="N44" s="1544"/>
      <c r="O44" s="1544"/>
      <c r="P44" s="1544"/>
      <c r="Q44" s="1544"/>
      <c r="R44" s="1544"/>
      <c r="S44" s="1544"/>
      <c r="T44" s="1544"/>
      <c r="U44" s="1544"/>
      <c r="V44" s="1544"/>
      <c r="W44" s="1544"/>
    </row>
    <row r="45" spans="1:32" x14ac:dyDescent="0.15">
      <c r="B45" s="1544" t="s">
        <v>1102</v>
      </c>
      <c r="C45" s="1544"/>
      <c r="D45" s="1544"/>
      <c r="E45" s="1544"/>
      <c r="F45" s="1544"/>
      <c r="G45" s="1544"/>
      <c r="H45" s="1544"/>
      <c r="I45" s="1544"/>
      <c r="J45" s="1544"/>
      <c r="K45" s="1544"/>
      <c r="L45" s="1544"/>
      <c r="M45" s="1544"/>
      <c r="N45" s="1544"/>
      <c r="O45" s="1544"/>
      <c r="P45" s="1544"/>
      <c r="Q45" s="1544"/>
      <c r="R45" s="1544"/>
      <c r="S45" s="1544"/>
      <c r="T45" s="1544"/>
      <c r="U45" s="1544"/>
      <c r="V45" s="1544"/>
      <c r="W45" s="1544"/>
    </row>
    <row r="46" spans="1:32" x14ac:dyDescent="0.15">
      <c r="B46" s="1544" t="s">
        <v>1103</v>
      </c>
      <c r="C46" s="1544"/>
      <c r="D46" s="1544"/>
      <c r="E46" s="1544"/>
      <c r="F46" s="1544"/>
      <c r="G46" s="1544"/>
      <c r="H46" s="1544"/>
      <c r="I46" s="1544"/>
      <c r="J46" s="1544"/>
      <c r="K46" s="1544"/>
      <c r="L46" s="1544"/>
      <c r="M46" s="1544"/>
      <c r="N46" s="1544"/>
      <c r="O46" s="1544"/>
      <c r="P46" s="1544"/>
      <c r="Q46" s="1544"/>
      <c r="R46" s="1544"/>
      <c r="S46" s="1544"/>
      <c r="T46" s="1544"/>
      <c r="U46" s="1544"/>
      <c r="V46" s="1544"/>
      <c r="W46" s="1544"/>
    </row>
    <row r="47" spans="1:32" x14ac:dyDescent="0.15">
      <c r="B47" s="1544" t="s">
        <v>1104</v>
      </c>
      <c r="C47" s="1544"/>
      <c r="D47" s="1544"/>
      <c r="E47" s="1544"/>
      <c r="F47" s="1544"/>
      <c r="G47" s="1544"/>
      <c r="H47" s="1544"/>
      <c r="I47" s="1544"/>
      <c r="J47" s="1544"/>
      <c r="K47" s="1544"/>
      <c r="L47" s="1544"/>
      <c r="M47" s="1544"/>
      <c r="N47" s="1544"/>
      <c r="O47" s="1544"/>
      <c r="P47" s="1544"/>
      <c r="Q47" s="1544"/>
      <c r="R47" s="1544"/>
      <c r="S47" s="1544"/>
      <c r="T47" s="1544"/>
      <c r="U47" s="1544"/>
      <c r="V47" s="1544"/>
      <c r="W47" s="1544"/>
    </row>
    <row r="48" spans="1:32" x14ac:dyDescent="0.15">
      <c r="B48" s="1544"/>
      <c r="C48" s="1544"/>
      <c r="D48" s="1544"/>
      <c r="E48" s="1544"/>
      <c r="F48" s="1544"/>
      <c r="G48" s="1544"/>
      <c r="H48" s="1544"/>
      <c r="I48" s="1544"/>
      <c r="J48" s="1544"/>
      <c r="K48" s="1544"/>
      <c r="L48" s="1544"/>
      <c r="M48" s="1544"/>
      <c r="N48" s="1544"/>
      <c r="O48" s="1544"/>
      <c r="P48" s="1544"/>
      <c r="Q48" s="1544"/>
      <c r="R48" s="1544"/>
      <c r="S48" s="1544"/>
      <c r="T48" s="1544"/>
      <c r="U48" s="1544"/>
      <c r="V48" s="1544"/>
      <c r="W48" s="1544"/>
    </row>
    <row r="49" spans="2:23" x14ac:dyDescent="0.15">
      <c r="B49" s="1544"/>
      <c r="C49" s="1544"/>
      <c r="D49" s="1544"/>
      <c r="E49" s="1544"/>
      <c r="F49" s="1544"/>
      <c r="G49" s="1544"/>
      <c r="H49" s="1544"/>
      <c r="I49" s="1544"/>
      <c r="J49" s="1544"/>
      <c r="K49" s="1544"/>
      <c r="L49" s="1544"/>
      <c r="M49" s="1544"/>
      <c r="N49" s="1544"/>
      <c r="O49" s="1544"/>
      <c r="P49" s="1544"/>
      <c r="Q49" s="1544"/>
      <c r="R49" s="1544"/>
      <c r="S49" s="1544"/>
      <c r="T49" s="1544"/>
      <c r="U49" s="1544"/>
      <c r="V49" s="1544"/>
      <c r="W49" s="1544"/>
    </row>
    <row r="122" spans="3:7" x14ac:dyDescent="0.15">
      <c r="C122" s="535"/>
      <c r="D122" s="535"/>
      <c r="E122" s="535"/>
      <c r="F122" s="535"/>
      <c r="G122" s="535"/>
    </row>
    <row r="123" spans="3:7" x14ac:dyDescent="0.15">
      <c r="C123" s="54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0"/>
  <dataValidations count="1">
    <dataValidation type="list" allowBlank="1" showInputMessage="1" showErrorMessage="1" sqref="C9 J9 C12:C13" xr:uid="{EFD366BD-2768-4C1D-8BB6-F03B3C0A0233}">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91A23-9641-458D-AF34-C5CC4504BA37}">
  <dimension ref="B2:AG123"/>
  <sheetViews>
    <sheetView view="pageBreakPreview" zoomScale="115" zoomScaleNormal="100" zoomScaleSheetLayoutView="115" workbookViewId="0">
      <selection sqref="A1:AB38"/>
    </sheetView>
  </sheetViews>
  <sheetFormatPr defaultColWidth="4" defaultRowHeight="13.5" x14ac:dyDescent="0.15"/>
  <cols>
    <col min="1" max="1" width="1.5" style="283" customWidth="1"/>
    <col min="2" max="2" width="3.125" style="283" customWidth="1"/>
    <col min="3" max="3" width="1.125" style="283" customWidth="1"/>
    <col min="4" max="22" width="4" style="283"/>
    <col min="23" max="23" width="3.125" style="283" customWidth="1"/>
    <col min="24" max="24" width="2.375" style="283" customWidth="1"/>
    <col min="25" max="25" width="4" style="283"/>
    <col min="26" max="26" width="2.125" style="283" customWidth="1"/>
    <col min="27" max="27" width="4" style="283"/>
    <col min="28" max="28" width="2.375" style="283" customWidth="1"/>
    <col min="29" max="29" width="1.5" style="283" customWidth="1"/>
    <col min="30" max="32" width="4" style="283"/>
    <col min="33" max="33" width="6.625" style="283" bestFit="1" customWidth="1"/>
    <col min="34" max="16384" width="4" style="283"/>
  </cols>
  <sheetData>
    <row r="2" spans="2:33" x14ac:dyDescent="0.15">
      <c r="B2" s="283" t="s">
        <v>1105</v>
      </c>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row>
    <row r="4" spans="2:33" ht="34.5" customHeight="1" x14ac:dyDescent="0.15">
      <c r="B4" s="1513" t="s">
        <v>1106</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c r="AA4" s="1289"/>
      <c r="AB4" s="1289"/>
    </row>
    <row r="5" spans="2:33" ht="16.5" customHeight="1" x14ac:dyDescent="0.15">
      <c r="B5" s="1289" t="s">
        <v>1107</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208"/>
      <c r="AD5" s="208"/>
    </row>
    <row r="6" spans="2:33" ht="13.5" customHeight="1" x14ac:dyDescent="0.15"/>
    <row r="7" spans="2:33" ht="24" customHeight="1" x14ac:dyDescent="0.15">
      <c r="B7" s="1290" t="s">
        <v>816</v>
      </c>
      <c r="C7" s="1290"/>
      <c r="D7" s="1290"/>
      <c r="E7" s="1290"/>
      <c r="F7" s="1290"/>
      <c r="G7" s="1291"/>
      <c r="H7" s="1292"/>
      <c r="I7" s="1292"/>
      <c r="J7" s="1292"/>
      <c r="K7" s="1292"/>
      <c r="L7" s="1292"/>
      <c r="M7" s="1292"/>
      <c r="N7" s="1292"/>
      <c r="O7" s="1292"/>
      <c r="P7" s="1292"/>
      <c r="Q7" s="1292"/>
      <c r="R7" s="1292"/>
      <c r="S7" s="1292"/>
      <c r="T7" s="1292"/>
      <c r="U7" s="1292"/>
      <c r="V7" s="1292"/>
      <c r="W7" s="1292"/>
      <c r="X7" s="1292"/>
      <c r="Y7" s="1292"/>
      <c r="Z7" s="1292"/>
      <c r="AA7" s="1292"/>
      <c r="AB7" s="1293"/>
    </row>
    <row r="8" spans="2:33" ht="24" customHeight="1" x14ac:dyDescent="0.15">
      <c r="B8" s="1290" t="s">
        <v>722</v>
      </c>
      <c r="C8" s="1290"/>
      <c r="D8" s="1290"/>
      <c r="E8" s="1290"/>
      <c r="F8" s="1290"/>
      <c r="G8" s="382" t="s">
        <v>418</v>
      </c>
      <c r="H8" s="330" t="s">
        <v>632</v>
      </c>
      <c r="I8" s="330"/>
      <c r="J8" s="330"/>
      <c r="K8" s="330"/>
      <c r="L8" s="382" t="s">
        <v>418</v>
      </c>
      <c r="M8" s="330" t="s">
        <v>633</v>
      </c>
      <c r="N8" s="330"/>
      <c r="O8" s="330"/>
      <c r="P8" s="330"/>
      <c r="Q8" s="382" t="s">
        <v>418</v>
      </c>
      <c r="R8" s="330" t="s">
        <v>634</v>
      </c>
      <c r="S8" s="330"/>
      <c r="T8" s="330"/>
      <c r="U8" s="330"/>
      <c r="V8" s="330"/>
      <c r="W8" s="330"/>
      <c r="X8" s="330"/>
      <c r="Y8" s="330"/>
      <c r="Z8" s="396"/>
      <c r="AA8" s="396"/>
      <c r="AB8" s="397"/>
    </row>
    <row r="9" spans="2:33" ht="21.95" customHeight="1" x14ac:dyDescent="0.15">
      <c r="B9" s="1298" t="s">
        <v>817</v>
      </c>
      <c r="C9" s="1299"/>
      <c r="D9" s="1299"/>
      <c r="E9" s="1299"/>
      <c r="F9" s="1300"/>
      <c r="G9" s="402" t="s">
        <v>418</v>
      </c>
      <c r="H9" s="341" t="s">
        <v>1053</v>
      </c>
      <c r="I9" s="417"/>
      <c r="J9" s="417"/>
      <c r="K9" s="417"/>
      <c r="L9" s="417"/>
      <c r="M9" s="417"/>
      <c r="N9" s="417"/>
      <c r="O9" s="417"/>
      <c r="P9" s="417"/>
      <c r="Q9" s="417"/>
      <c r="R9" s="417"/>
      <c r="S9" s="417"/>
      <c r="T9" s="417"/>
      <c r="U9" s="417"/>
      <c r="V9" s="417"/>
      <c r="W9" s="417"/>
      <c r="X9" s="417"/>
      <c r="Y9" s="417"/>
      <c r="Z9" s="417"/>
      <c r="AA9" s="417"/>
      <c r="AB9" s="418"/>
    </row>
    <row r="10" spans="2:33" ht="21.95" customHeight="1" x14ac:dyDescent="0.15">
      <c r="B10" s="1301"/>
      <c r="C10" s="1302"/>
      <c r="D10" s="1302"/>
      <c r="E10" s="1302"/>
      <c r="F10" s="1303"/>
      <c r="G10" s="335" t="s">
        <v>418</v>
      </c>
      <c r="H10" s="412" t="s">
        <v>1054</v>
      </c>
      <c r="I10" s="356"/>
      <c r="J10" s="356"/>
      <c r="K10" s="356"/>
      <c r="L10" s="356"/>
      <c r="M10" s="356"/>
      <c r="N10" s="356"/>
      <c r="O10" s="356"/>
      <c r="P10" s="356"/>
      <c r="Q10" s="356"/>
      <c r="R10" s="356"/>
      <c r="S10" s="356"/>
      <c r="T10" s="356"/>
      <c r="U10" s="356"/>
      <c r="V10" s="356"/>
      <c r="W10" s="356"/>
      <c r="X10" s="356"/>
      <c r="Y10" s="356"/>
      <c r="Z10" s="356"/>
      <c r="AA10" s="356"/>
      <c r="AB10" s="420"/>
    </row>
    <row r="11" spans="2:33" ht="13.5" customHeight="1" x14ac:dyDescent="0.15">
      <c r="AG11" s="528"/>
    </row>
    <row r="12" spans="2:33" ht="12.95" customHeight="1" x14ac:dyDescent="0.15">
      <c r="B12" s="340"/>
      <c r="C12" s="341"/>
      <c r="D12" s="341"/>
      <c r="E12" s="341"/>
      <c r="F12" s="341"/>
      <c r="G12" s="341"/>
      <c r="H12" s="341"/>
      <c r="I12" s="341"/>
      <c r="J12" s="341"/>
      <c r="K12" s="341"/>
      <c r="L12" s="341"/>
      <c r="M12" s="341"/>
      <c r="N12" s="341"/>
      <c r="O12" s="341"/>
      <c r="P12" s="341"/>
      <c r="Q12" s="341"/>
      <c r="R12" s="341"/>
      <c r="S12" s="341"/>
      <c r="T12" s="341"/>
      <c r="U12" s="341"/>
      <c r="V12" s="341"/>
      <c r="W12" s="341"/>
      <c r="X12" s="340"/>
      <c r="Y12" s="341"/>
      <c r="Z12" s="341"/>
      <c r="AA12" s="341"/>
      <c r="AB12" s="342"/>
      <c r="AC12" s="207"/>
      <c r="AD12" s="207"/>
    </row>
    <row r="13" spans="2:33" ht="17.100000000000001" customHeight="1" x14ac:dyDescent="0.15">
      <c r="B13" s="526" t="s">
        <v>1108</v>
      </c>
      <c r="C13" s="527"/>
      <c r="X13" s="343"/>
      <c r="Y13" s="344" t="s">
        <v>639</v>
      </c>
      <c r="Z13" s="344" t="s">
        <v>640</v>
      </c>
      <c r="AA13" s="344" t="s">
        <v>641</v>
      </c>
      <c r="AB13" s="345"/>
      <c r="AC13" s="207"/>
      <c r="AD13" s="207"/>
    </row>
    <row r="14" spans="2:33" ht="17.100000000000001" customHeight="1" x14ac:dyDescent="0.15">
      <c r="B14" s="343"/>
      <c r="X14" s="343"/>
      <c r="AB14" s="345"/>
      <c r="AC14" s="207"/>
      <c r="AD14" s="207"/>
    </row>
    <row r="15" spans="2:33" ht="49.35" customHeight="1" x14ac:dyDescent="0.15">
      <c r="B15" s="343"/>
      <c r="C15" s="1511" t="s">
        <v>1057</v>
      </c>
      <c r="D15" s="1511"/>
      <c r="E15" s="1511"/>
      <c r="F15" s="421" t="s">
        <v>823</v>
      </c>
      <c r="G15" s="1506" t="s">
        <v>1071</v>
      </c>
      <c r="H15" s="1506"/>
      <c r="I15" s="1506"/>
      <c r="J15" s="1506"/>
      <c r="K15" s="1506"/>
      <c r="L15" s="1506"/>
      <c r="M15" s="1506"/>
      <c r="N15" s="1506"/>
      <c r="O15" s="1506"/>
      <c r="P15" s="1506"/>
      <c r="Q15" s="1506"/>
      <c r="R15" s="1506"/>
      <c r="S15" s="1506"/>
      <c r="T15" s="1506"/>
      <c r="U15" s="1506"/>
      <c r="V15" s="1507"/>
      <c r="X15" s="343"/>
      <c r="Y15" s="328" t="s">
        <v>418</v>
      </c>
      <c r="Z15" s="328" t="s">
        <v>640</v>
      </c>
      <c r="AA15" s="328" t="s">
        <v>418</v>
      </c>
      <c r="AB15" s="345"/>
      <c r="AC15" s="207"/>
      <c r="AD15" s="207"/>
    </row>
    <row r="16" spans="2:33" ht="80.25" customHeight="1" x14ac:dyDescent="0.15">
      <c r="B16" s="343"/>
      <c r="C16" s="1511"/>
      <c r="D16" s="1511"/>
      <c r="E16" s="1511"/>
      <c r="F16" s="466"/>
      <c r="G16" s="1361" t="s">
        <v>1109</v>
      </c>
      <c r="H16" s="1361"/>
      <c r="I16" s="1361"/>
      <c r="J16" s="1361"/>
      <c r="K16" s="1361"/>
      <c r="L16" s="1361"/>
      <c r="M16" s="1361"/>
      <c r="N16" s="1361"/>
      <c r="O16" s="1361"/>
      <c r="P16" s="1361"/>
      <c r="Q16" s="1361"/>
      <c r="R16" s="1361"/>
      <c r="S16" s="1361"/>
      <c r="T16" s="1361"/>
      <c r="U16" s="1361"/>
      <c r="V16" s="1382"/>
      <c r="X16" s="343"/>
      <c r="Y16" s="328" t="s">
        <v>418</v>
      </c>
      <c r="Z16" s="328" t="s">
        <v>640</v>
      </c>
      <c r="AA16" s="328" t="s">
        <v>418</v>
      </c>
      <c r="AB16" s="345"/>
      <c r="AC16" s="207"/>
      <c r="AD16" s="207"/>
    </row>
    <row r="17" spans="2:30" ht="19.5" customHeight="1" x14ac:dyDescent="0.15">
      <c r="B17" s="343"/>
      <c r="C17" s="1511"/>
      <c r="D17" s="1511"/>
      <c r="E17" s="1511"/>
      <c r="F17" s="541" t="s">
        <v>825</v>
      </c>
      <c r="G17" s="349"/>
      <c r="H17" s="349"/>
      <c r="I17" s="349"/>
      <c r="J17" s="349"/>
      <c r="K17" s="349"/>
      <c r="L17" s="349"/>
      <c r="M17" s="349"/>
      <c r="N17" s="349"/>
      <c r="O17" s="349"/>
      <c r="P17" s="349"/>
      <c r="Q17" s="349"/>
      <c r="R17" s="349"/>
      <c r="S17" s="349"/>
      <c r="T17" s="349"/>
      <c r="U17" s="349"/>
      <c r="V17" s="419"/>
      <c r="X17" s="343"/>
      <c r="AB17" s="345"/>
      <c r="AC17" s="207"/>
      <c r="AD17" s="207"/>
    </row>
    <row r="18" spans="2:30" ht="19.5" customHeight="1" x14ac:dyDescent="0.15">
      <c r="B18" s="343"/>
      <c r="C18" s="1511"/>
      <c r="D18" s="1511"/>
      <c r="E18" s="1511"/>
      <c r="F18" s="541"/>
      <c r="H18" s="405" t="s">
        <v>1110</v>
      </c>
      <c r="I18" s="330"/>
      <c r="J18" s="330"/>
      <c r="K18" s="330"/>
      <c r="L18" s="330"/>
      <c r="M18" s="330"/>
      <c r="N18" s="330"/>
      <c r="O18" s="330"/>
      <c r="P18" s="330"/>
      <c r="Q18" s="331"/>
      <c r="R18" s="1295"/>
      <c r="S18" s="1296"/>
      <c r="T18" s="1296"/>
      <c r="U18" s="397" t="s">
        <v>739</v>
      </c>
      <c r="V18" s="419"/>
      <c r="X18" s="343"/>
      <c r="AB18" s="345"/>
      <c r="AC18" s="207"/>
      <c r="AD18" s="207"/>
    </row>
    <row r="19" spans="2:30" ht="19.5" customHeight="1" x14ac:dyDescent="0.15">
      <c r="B19" s="343"/>
      <c r="C19" s="1511"/>
      <c r="D19" s="1511"/>
      <c r="E19" s="1511"/>
      <c r="F19" s="541"/>
      <c r="H19" s="405" t="s">
        <v>1111</v>
      </c>
      <c r="I19" s="330"/>
      <c r="J19" s="330"/>
      <c r="K19" s="330"/>
      <c r="L19" s="330"/>
      <c r="M19" s="330"/>
      <c r="N19" s="330"/>
      <c r="O19" s="330"/>
      <c r="P19" s="330"/>
      <c r="Q19" s="331"/>
      <c r="R19" s="1295"/>
      <c r="S19" s="1296"/>
      <c r="T19" s="1296"/>
      <c r="U19" s="397" t="s">
        <v>739</v>
      </c>
      <c r="V19" s="419"/>
      <c r="X19" s="343"/>
      <c r="AB19" s="345"/>
      <c r="AC19" s="207"/>
      <c r="AD19" s="207"/>
    </row>
    <row r="20" spans="2:30" ht="19.5" customHeight="1" x14ac:dyDescent="0.15">
      <c r="B20" s="343"/>
      <c r="C20" s="1511"/>
      <c r="D20" s="1511"/>
      <c r="E20" s="1511"/>
      <c r="F20" s="541"/>
      <c r="H20" s="405" t="s">
        <v>741</v>
      </c>
      <c r="I20" s="330"/>
      <c r="J20" s="330"/>
      <c r="K20" s="330"/>
      <c r="L20" s="330"/>
      <c r="M20" s="330"/>
      <c r="N20" s="330"/>
      <c r="O20" s="330"/>
      <c r="P20" s="330"/>
      <c r="Q20" s="331"/>
      <c r="R20" s="1545" t="str">
        <f>(IFERROR(ROUNDDOWN(R19/R18*100,0),""))</f>
        <v/>
      </c>
      <c r="S20" s="1546"/>
      <c r="T20" s="1546"/>
      <c r="U20" s="397" t="s">
        <v>684</v>
      </c>
      <c r="V20" s="419"/>
      <c r="X20" s="343"/>
      <c r="AB20" s="345"/>
      <c r="AC20" s="207"/>
      <c r="AD20" s="207"/>
    </row>
    <row r="21" spans="2:30" ht="19.5" customHeight="1" x14ac:dyDescent="0.15">
      <c r="B21" s="343"/>
      <c r="C21" s="1511"/>
      <c r="D21" s="1511"/>
      <c r="E21" s="1511"/>
      <c r="F21" s="436"/>
      <c r="G21" s="356"/>
      <c r="H21" s="356"/>
      <c r="I21" s="356"/>
      <c r="J21" s="356"/>
      <c r="K21" s="356"/>
      <c r="L21" s="356"/>
      <c r="M21" s="356"/>
      <c r="N21" s="356"/>
      <c r="O21" s="356"/>
      <c r="P21" s="356"/>
      <c r="Q21" s="356"/>
      <c r="R21" s="356"/>
      <c r="S21" s="356"/>
      <c r="T21" s="356"/>
      <c r="U21" s="356"/>
      <c r="V21" s="420"/>
      <c r="X21" s="343"/>
      <c r="AB21" s="345"/>
      <c r="AC21" s="207"/>
      <c r="AD21" s="207"/>
    </row>
    <row r="22" spans="2:30" ht="63" customHeight="1" x14ac:dyDescent="0.15">
      <c r="B22" s="343"/>
      <c r="C22" s="1511"/>
      <c r="D22" s="1511"/>
      <c r="E22" s="1511"/>
      <c r="F22" s="436" t="s">
        <v>827</v>
      </c>
      <c r="G22" s="1505" t="s">
        <v>1112</v>
      </c>
      <c r="H22" s="1506"/>
      <c r="I22" s="1506"/>
      <c r="J22" s="1506"/>
      <c r="K22" s="1506"/>
      <c r="L22" s="1506"/>
      <c r="M22" s="1506"/>
      <c r="N22" s="1506"/>
      <c r="O22" s="1506"/>
      <c r="P22" s="1506"/>
      <c r="Q22" s="1506"/>
      <c r="R22" s="1506"/>
      <c r="S22" s="1506"/>
      <c r="T22" s="1506"/>
      <c r="U22" s="1506"/>
      <c r="V22" s="1507"/>
      <c r="X22" s="343"/>
      <c r="Y22" s="328" t="s">
        <v>418</v>
      </c>
      <c r="Z22" s="328" t="s">
        <v>640</v>
      </c>
      <c r="AA22" s="328" t="s">
        <v>418</v>
      </c>
      <c r="AB22" s="345"/>
      <c r="AC22" s="207"/>
      <c r="AD22" s="207"/>
    </row>
    <row r="23" spans="2:30" ht="37.35" customHeight="1" x14ac:dyDescent="0.15">
      <c r="B23" s="343"/>
      <c r="C23" s="1511"/>
      <c r="D23" s="1511"/>
      <c r="E23" s="1511"/>
      <c r="F23" s="436" t="s">
        <v>829</v>
      </c>
      <c r="G23" s="1505" t="s">
        <v>1113</v>
      </c>
      <c r="H23" s="1506"/>
      <c r="I23" s="1506"/>
      <c r="J23" s="1506"/>
      <c r="K23" s="1506"/>
      <c r="L23" s="1506"/>
      <c r="M23" s="1506"/>
      <c r="N23" s="1506"/>
      <c r="O23" s="1506"/>
      <c r="P23" s="1506"/>
      <c r="Q23" s="1506"/>
      <c r="R23" s="1506"/>
      <c r="S23" s="1506"/>
      <c r="T23" s="1506"/>
      <c r="U23" s="1506"/>
      <c r="V23" s="1507"/>
      <c r="X23" s="343"/>
      <c r="Y23" s="328" t="s">
        <v>418</v>
      </c>
      <c r="Z23" s="328" t="s">
        <v>640</v>
      </c>
      <c r="AA23" s="328" t="s">
        <v>418</v>
      </c>
      <c r="AB23" s="345"/>
      <c r="AC23" s="207"/>
      <c r="AD23" s="207"/>
    </row>
    <row r="24" spans="2:30" ht="17.100000000000001" customHeight="1" x14ac:dyDescent="0.15">
      <c r="B24" s="343"/>
      <c r="C24" s="408"/>
      <c r="D24" s="408"/>
      <c r="E24" s="408"/>
      <c r="F24" s="328"/>
      <c r="G24" s="349"/>
      <c r="H24" s="349"/>
      <c r="I24" s="349"/>
      <c r="J24" s="349"/>
      <c r="K24" s="349"/>
      <c r="L24" s="349"/>
      <c r="M24" s="349"/>
      <c r="N24" s="349"/>
      <c r="O24" s="349"/>
      <c r="P24" s="349"/>
      <c r="Q24" s="349"/>
      <c r="R24" s="349"/>
      <c r="S24" s="349"/>
      <c r="T24" s="349"/>
      <c r="U24" s="349"/>
      <c r="V24" s="349"/>
      <c r="X24" s="343"/>
      <c r="AB24" s="345"/>
      <c r="AC24" s="207"/>
      <c r="AD24" s="207"/>
    </row>
    <row r="25" spans="2:30" ht="50.1" customHeight="1" x14ac:dyDescent="0.15">
      <c r="B25" s="343"/>
      <c r="C25" s="1514" t="s">
        <v>1114</v>
      </c>
      <c r="D25" s="1514"/>
      <c r="E25" s="1514"/>
      <c r="F25" s="421" t="s">
        <v>823</v>
      </c>
      <c r="G25" s="1505" t="s">
        <v>1076</v>
      </c>
      <c r="H25" s="1506"/>
      <c r="I25" s="1506"/>
      <c r="J25" s="1506"/>
      <c r="K25" s="1506"/>
      <c r="L25" s="1506"/>
      <c r="M25" s="1506"/>
      <c r="N25" s="1506"/>
      <c r="O25" s="1506"/>
      <c r="P25" s="1506"/>
      <c r="Q25" s="1506"/>
      <c r="R25" s="1506"/>
      <c r="S25" s="1506"/>
      <c r="T25" s="1506"/>
      <c r="U25" s="1506"/>
      <c r="V25" s="1507"/>
      <c r="X25" s="343"/>
      <c r="Y25" s="328" t="s">
        <v>418</v>
      </c>
      <c r="Z25" s="328" t="s">
        <v>640</v>
      </c>
      <c r="AA25" s="328" t="s">
        <v>418</v>
      </c>
      <c r="AB25" s="345"/>
      <c r="AC25" s="207"/>
      <c r="AD25" s="207"/>
    </row>
    <row r="26" spans="2:30" ht="79.349999999999994" customHeight="1" x14ac:dyDescent="0.15">
      <c r="B26" s="343"/>
      <c r="C26" s="1514"/>
      <c r="D26" s="1514"/>
      <c r="E26" s="1514"/>
      <c r="F26" s="466"/>
      <c r="G26" s="1361" t="s">
        <v>1115</v>
      </c>
      <c r="H26" s="1361"/>
      <c r="I26" s="1361"/>
      <c r="J26" s="1361"/>
      <c r="K26" s="1361"/>
      <c r="L26" s="1361"/>
      <c r="M26" s="1361"/>
      <c r="N26" s="1361"/>
      <c r="O26" s="1361"/>
      <c r="P26" s="1361"/>
      <c r="Q26" s="1361"/>
      <c r="R26" s="1361"/>
      <c r="S26" s="1361"/>
      <c r="T26" s="1361"/>
      <c r="U26" s="1361"/>
      <c r="V26" s="1382"/>
      <c r="X26" s="343"/>
      <c r="Y26" s="328" t="s">
        <v>418</v>
      </c>
      <c r="Z26" s="328" t="s">
        <v>640</v>
      </c>
      <c r="AA26" s="328" t="s">
        <v>418</v>
      </c>
      <c r="AB26" s="345"/>
      <c r="AC26" s="207"/>
      <c r="AD26" s="207"/>
    </row>
    <row r="27" spans="2:30" ht="19.5" customHeight="1" x14ac:dyDescent="0.15">
      <c r="B27" s="343"/>
      <c r="C27" s="1514"/>
      <c r="D27" s="1514"/>
      <c r="E27" s="1514"/>
      <c r="F27" s="541" t="s">
        <v>825</v>
      </c>
      <c r="G27" s="349"/>
      <c r="H27" s="349"/>
      <c r="I27" s="349"/>
      <c r="J27" s="349"/>
      <c r="K27" s="349"/>
      <c r="L27" s="349"/>
      <c r="M27" s="349"/>
      <c r="N27" s="349"/>
      <c r="O27" s="349"/>
      <c r="P27" s="349"/>
      <c r="Q27" s="349"/>
      <c r="R27" s="349"/>
      <c r="S27" s="349"/>
      <c r="T27" s="349"/>
      <c r="U27" s="349"/>
      <c r="V27" s="419"/>
      <c r="X27" s="343"/>
      <c r="AB27" s="345"/>
      <c r="AC27" s="207"/>
      <c r="AD27" s="207"/>
    </row>
    <row r="28" spans="2:30" ht="19.5" customHeight="1" x14ac:dyDescent="0.15">
      <c r="B28" s="343"/>
      <c r="C28" s="1514"/>
      <c r="D28" s="1514"/>
      <c r="E28" s="1514"/>
      <c r="F28" s="541"/>
      <c r="H28" s="405" t="s">
        <v>1110</v>
      </c>
      <c r="I28" s="330"/>
      <c r="J28" s="330"/>
      <c r="K28" s="330"/>
      <c r="L28" s="330"/>
      <c r="M28" s="330"/>
      <c r="N28" s="330"/>
      <c r="O28" s="330"/>
      <c r="P28" s="330"/>
      <c r="Q28" s="331"/>
      <c r="R28" s="1295"/>
      <c r="S28" s="1296"/>
      <c r="T28" s="1296"/>
      <c r="U28" s="397" t="s">
        <v>739</v>
      </c>
      <c r="V28" s="419"/>
      <c r="X28" s="343"/>
      <c r="AB28" s="345"/>
      <c r="AC28" s="207"/>
      <c r="AD28" s="207"/>
    </row>
    <row r="29" spans="2:30" ht="19.5" customHeight="1" x14ac:dyDescent="0.15">
      <c r="B29" s="343"/>
      <c r="C29" s="1514"/>
      <c r="D29" s="1514"/>
      <c r="E29" s="1514"/>
      <c r="F29" s="541"/>
      <c r="H29" s="405" t="s">
        <v>1111</v>
      </c>
      <c r="I29" s="330"/>
      <c r="J29" s="330"/>
      <c r="K29" s="330"/>
      <c r="L29" s="330"/>
      <c r="M29" s="330"/>
      <c r="N29" s="330"/>
      <c r="O29" s="330"/>
      <c r="P29" s="330"/>
      <c r="Q29" s="331"/>
      <c r="R29" s="1295"/>
      <c r="S29" s="1296"/>
      <c r="T29" s="1296"/>
      <c r="U29" s="397" t="s">
        <v>739</v>
      </c>
      <c r="V29" s="419"/>
      <c r="X29" s="343"/>
      <c r="AB29" s="345"/>
      <c r="AC29" s="207"/>
      <c r="AD29" s="207"/>
    </row>
    <row r="30" spans="2:30" ht="19.350000000000001" customHeight="1" x14ac:dyDescent="0.15">
      <c r="B30" s="343"/>
      <c r="C30" s="1514"/>
      <c r="D30" s="1514"/>
      <c r="E30" s="1514"/>
      <c r="F30" s="541"/>
      <c r="H30" s="405" t="s">
        <v>741</v>
      </c>
      <c r="I30" s="330"/>
      <c r="J30" s="330"/>
      <c r="K30" s="330"/>
      <c r="L30" s="330"/>
      <c r="M30" s="330"/>
      <c r="N30" s="330"/>
      <c r="O30" s="330"/>
      <c r="P30" s="330"/>
      <c r="Q30" s="331"/>
      <c r="R30" s="1545" t="str">
        <f>(IFERROR(ROUNDDOWN(R29/R28*100,0),""))</f>
        <v/>
      </c>
      <c r="S30" s="1546"/>
      <c r="T30" s="1546"/>
      <c r="U30" s="397" t="s">
        <v>684</v>
      </c>
      <c r="V30" s="419"/>
      <c r="X30" s="343"/>
      <c r="AB30" s="345"/>
      <c r="AC30" s="207"/>
      <c r="AD30" s="207"/>
    </row>
    <row r="31" spans="2:30" ht="20.100000000000001" customHeight="1" x14ac:dyDescent="0.15">
      <c r="B31" s="343"/>
      <c r="C31" s="1514"/>
      <c r="D31" s="1514"/>
      <c r="E31" s="1514"/>
      <c r="F31" s="436"/>
      <c r="G31" s="356"/>
      <c r="H31" s="356"/>
      <c r="I31" s="356"/>
      <c r="J31" s="356"/>
      <c r="K31" s="356"/>
      <c r="L31" s="356"/>
      <c r="M31" s="356"/>
      <c r="N31" s="356"/>
      <c r="O31" s="356"/>
      <c r="P31" s="356"/>
      <c r="Q31" s="356"/>
      <c r="R31" s="356"/>
      <c r="S31" s="356"/>
      <c r="T31" s="356"/>
      <c r="U31" s="356"/>
      <c r="V31" s="420"/>
      <c r="X31" s="343"/>
      <c r="AB31" s="345"/>
      <c r="AC31" s="207"/>
      <c r="AD31" s="207"/>
    </row>
    <row r="32" spans="2:30" ht="63" customHeight="1" x14ac:dyDescent="0.15">
      <c r="B32" s="343"/>
      <c r="C32" s="1514"/>
      <c r="D32" s="1514"/>
      <c r="E32" s="1514"/>
      <c r="F32" s="421" t="s">
        <v>827</v>
      </c>
      <c r="G32" s="1376" t="s">
        <v>1116</v>
      </c>
      <c r="H32" s="1376"/>
      <c r="I32" s="1376"/>
      <c r="J32" s="1376"/>
      <c r="K32" s="1376"/>
      <c r="L32" s="1376"/>
      <c r="M32" s="1376"/>
      <c r="N32" s="1376"/>
      <c r="O32" s="1376"/>
      <c r="P32" s="1376"/>
      <c r="Q32" s="1376"/>
      <c r="R32" s="1376"/>
      <c r="S32" s="1376"/>
      <c r="T32" s="1376"/>
      <c r="U32" s="1376"/>
      <c r="V32" s="1376"/>
      <c r="X32" s="343"/>
      <c r="Y32" s="328" t="s">
        <v>418</v>
      </c>
      <c r="Z32" s="328" t="s">
        <v>640</v>
      </c>
      <c r="AA32" s="328" t="s">
        <v>418</v>
      </c>
      <c r="AB32" s="345"/>
      <c r="AC32" s="207"/>
    </row>
    <row r="33" spans="2:29" ht="32.450000000000003" customHeight="1" x14ac:dyDescent="0.15">
      <c r="B33" s="343"/>
      <c r="C33" s="1514"/>
      <c r="D33" s="1514"/>
      <c r="E33" s="1514"/>
      <c r="F33" s="436" t="s">
        <v>829</v>
      </c>
      <c r="G33" s="1505" t="s">
        <v>1113</v>
      </c>
      <c r="H33" s="1506"/>
      <c r="I33" s="1506"/>
      <c r="J33" s="1506"/>
      <c r="K33" s="1506"/>
      <c r="L33" s="1506"/>
      <c r="M33" s="1506"/>
      <c r="N33" s="1506"/>
      <c r="O33" s="1506"/>
      <c r="P33" s="1506"/>
      <c r="Q33" s="1506"/>
      <c r="R33" s="1506"/>
      <c r="S33" s="1506"/>
      <c r="T33" s="1506"/>
      <c r="U33" s="1506"/>
      <c r="V33" s="1507"/>
      <c r="X33" s="343"/>
      <c r="Y33" s="328" t="s">
        <v>418</v>
      </c>
      <c r="Z33" s="328" t="s">
        <v>640</v>
      </c>
      <c r="AA33" s="328" t="s">
        <v>418</v>
      </c>
      <c r="AB33" s="345"/>
      <c r="AC33" s="207"/>
    </row>
    <row r="34" spans="2:29" x14ac:dyDescent="0.15">
      <c r="B34" s="410"/>
      <c r="C34" s="412"/>
      <c r="D34" s="412"/>
      <c r="E34" s="412"/>
      <c r="F34" s="412"/>
      <c r="G34" s="412"/>
      <c r="H34" s="412"/>
      <c r="I34" s="412"/>
      <c r="J34" s="412"/>
      <c r="K34" s="412"/>
      <c r="L34" s="412"/>
      <c r="M34" s="412"/>
      <c r="N34" s="412"/>
      <c r="O34" s="412"/>
      <c r="P34" s="412"/>
      <c r="Q34" s="412"/>
      <c r="R34" s="412"/>
      <c r="S34" s="412"/>
      <c r="T34" s="412"/>
      <c r="U34" s="412"/>
      <c r="V34" s="412"/>
      <c r="W34" s="412"/>
      <c r="X34" s="410"/>
      <c r="Y34" s="412"/>
      <c r="Z34" s="412"/>
      <c r="AA34" s="412"/>
      <c r="AB34" s="413"/>
    </row>
    <row r="36" spans="2:29" x14ac:dyDescent="0.15">
      <c r="B36" s="283" t="s">
        <v>843</v>
      </c>
    </row>
    <row r="37" spans="2:29" x14ac:dyDescent="0.15">
      <c r="B37" s="283" t="s">
        <v>844</v>
      </c>
      <c r="K37" s="207"/>
      <c r="L37" s="207"/>
      <c r="M37" s="207"/>
      <c r="N37" s="207"/>
      <c r="O37" s="207"/>
      <c r="P37" s="207"/>
      <c r="Q37" s="207"/>
      <c r="R37" s="207"/>
      <c r="S37" s="207"/>
      <c r="T37" s="207"/>
      <c r="U37" s="207"/>
      <c r="V37" s="207"/>
      <c r="W37" s="207"/>
      <c r="X37" s="207"/>
      <c r="Y37" s="207"/>
      <c r="Z37" s="207"/>
      <c r="AA37" s="207"/>
    </row>
    <row r="122" spans="3:7" x14ac:dyDescent="0.15">
      <c r="C122" s="412"/>
      <c r="D122" s="412"/>
      <c r="E122" s="412"/>
      <c r="F122" s="412"/>
      <c r="G122" s="412"/>
    </row>
    <row r="123" spans="3:7" x14ac:dyDescent="0.15">
      <c r="C123" s="341"/>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0"/>
  <dataValidations count="1">
    <dataValidation type="list" allowBlank="1" showInputMessage="1" showErrorMessage="1" sqref="Y15:Y16 AA15:AA16 AA22:AA23 Q8 Y25:Y26 AA25:AA26 AA32:AA33 Y22:Y23 G8:G10 L8 Y32:Y33" xr:uid="{47C6FD46-987F-4A64-AD3D-9646ECF4CEB7}">
      <formula1>"□,■"</formula1>
    </dataValidation>
  </dataValidations>
  <pageMargins left="0.7" right="0.7" top="0.75" bottom="0.75" header="0.3" footer="0.3"/>
  <pageSetup paperSize="9" scale="8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C54C7-1D55-40E3-9863-EA1DB26DEF80}">
  <dimension ref="A1:AF123"/>
  <sheetViews>
    <sheetView view="pageBreakPreview" zoomScaleNormal="100" zoomScaleSheetLayoutView="100" workbookViewId="0">
      <selection sqref="A1:W49"/>
    </sheetView>
  </sheetViews>
  <sheetFormatPr defaultColWidth="9" defaultRowHeight="13.5" x14ac:dyDescent="0.15"/>
  <cols>
    <col min="1" max="1" width="2.125" style="529" customWidth="1"/>
    <col min="2" max="23" width="3.625" style="529" customWidth="1"/>
    <col min="24" max="24" width="2.125" style="529" customWidth="1"/>
    <col min="25" max="37" width="5.625" style="529" customWidth="1"/>
    <col min="38" max="16384" width="9" style="529"/>
  </cols>
  <sheetData>
    <row r="1" spans="2:23" x14ac:dyDescent="0.15">
      <c r="B1" s="529" t="s">
        <v>1117</v>
      </c>
      <c r="M1" s="530"/>
      <c r="N1" s="531"/>
      <c r="O1" s="531"/>
      <c r="P1" s="531"/>
      <c r="Q1" s="530" t="s">
        <v>373</v>
      </c>
      <c r="R1" s="532"/>
      <c r="S1" s="531" t="s">
        <v>374</v>
      </c>
      <c r="T1" s="532"/>
      <c r="U1" s="531" t="s">
        <v>375</v>
      </c>
      <c r="V1" s="532"/>
      <c r="W1" s="531" t="s">
        <v>484</v>
      </c>
    </row>
    <row r="2" spans="2:23" ht="5.0999999999999996" customHeight="1" x14ac:dyDescent="0.15">
      <c r="M2" s="530"/>
      <c r="N2" s="531"/>
      <c r="O2" s="531"/>
      <c r="P2" s="531"/>
      <c r="Q2" s="530"/>
      <c r="R2" s="531"/>
      <c r="S2" s="531"/>
      <c r="T2" s="531"/>
      <c r="U2" s="531"/>
      <c r="V2" s="531"/>
      <c r="W2" s="531"/>
    </row>
    <row r="3" spans="2:23" x14ac:dyDescent="0.15">
      <c r="B3" s="1525" t="s">
        <v>1118</v>
      </c>
      <c r="C3" s="1525"/>
      <c r="D3" s="1525"/>
      <c r="E3" s="1525"/>
      <c r="F3" s="1525"/>
      <c r="G3" s="1525"/>
      <c r="H3" s="1525"/>
      <c r="I3" s="1525"/>
      <c r="J3" s="1525"/>
      <c r="K3" s="1525"/>
      <c r="L3" s="1525"/>
      <c r="M3" s="1525"/>
      <c r="N3" s="1525"/>
      <c r="O3" s="1525"/>
      <c r="P3" s="1525"/>
      <c r="Q3" s="1525"/>
      <c r="R3" s="1525"/>
      <c r="S3" s="1525"/>
      <c r="T3" s="1525"/>
      <c r="U3" s="1525"/>
      <c r="V3" s="1525"/>
      <c r="W3" s="1525"/>
    </row>
    <row r="4" spans="2:23" ht="5.0999999999999996" customHeight="1" x14ac:dyDescent="0.15">
      <c r="B4" s="531"/>
      <c r="C4" s="531"/>
      <c r="D4" s="531"/>
      <c r="E4" s="531"/>
      <c r="F4" s="531"/>
      <c r="G4" s="531"/>
      <c r="H4" s="531"/>
      <c r="I4" s="531"/>
      <c r="J4" s="531"/>
      <c r="K4" s="531"/>
      <c r="L4" s="531"/>
      <c r="M4" s="531"/>
      <c r="N4" s="531"/>
      <c r="O4" s="531"/>
      <c r="P4" s="531"/>
      <c r="Q4" s="531"/>
      <c r="R4" s="531"/>
      <c r="S4" s="531"/>
      <c r="T4" s="531"/>
      <c r="U4" s="531"/>
      <c r="V4" s="531"/>
      <c r="W4" s="531"/>
    </row>
    <row r="5" spans="2:23" x14ac:dyDescent="0.15">
      <c r="B5" s="531"/>
      <c r="C5" s="531"/>
      <c r="D5" s="531"/>
      <c r="E5" s="531"/>
      <c r="F5" s="531"/>
      <c r="G5" s="531"/>
      <c r="H5" s="531"/>
      <c r="I5" s="531"/>
      <c r="J5" s="531"/>
      <c r="K5" s="531"/>
      <c r="L5" s="531"/>
      <c r="M5" s="531"/>
      <c r="N5" s="531"/>
      <c r="O5" s="531"/>
      <c r="P5" s="530" t="s">
        <v>561</v>
      </c>
      <c r="Q5" s="1526"/>
      <c r="R5" s="1526"/>
      <c r="S5" s="1526"/>
      <c r="T5" s="1526"/>
      <c r="U5" s="1526"/>
      <c r="V5" s="1526"/>
      <c r="W5" s="1526"/>
    </row>
    <row r="6" spans="2:23" x14ac:dyDescent="0.15">
      <c r="B6" s="531"/>
      <c r="C6" s="531"/>
      <c r="D6" s="531"/>
      <c r="E6" s="531"/>
      <c r="F6" s="531"/>
      <c r="G6" s="531"/>
      <c r="H6" s="531"/>
      <c r="I6" s="531"/>
      <c r="J6" s="531"/>
      <c r="K6" s="531"/>
      <c r="L6" s="531"/>
      <c r="M6" s="531"/>
      <c r="N6" s="531"/>
      <c r="O6" s="531"/>
      <c r="P6" s="530" t="s">
        <v>470</v>
      </c>
      <c r="Q6" s="1527"/>
      <c r="R6" s="1527"/>
      <c r="S6" s="1527"/>
      <c r="T6" s="1527"/>
      <c r="U6" s="1527"/>
      <c r="V6" s="1527"/>
      <c r="W6" s="1527"/>
    </row>
    <row r="7" spans="2:23" ht="10.5" customHeight="1" x14ac:dyDescent="0.15">
      <c r="B7" s="531"/>
      <c r="C7" s="531"/>
      <c r="D7" s="531"/>
      <c r="E7" s="531"/>
      <c r="F7" s="531"/>
      <c r="G7" s="531"/>
      <c r="H7" s="531"/>
      <c r="I7" s="531"/>
      <c r="J7" s="531"/>
      <c r="K7" s="531"/>
      <c r="L7" s="531"/>
      <c r="M7" s="531"/>
      <c r="N7" s="531"/>
      <c r="O7" s="531"/>
      <c r="P7" s="531"/>
      <c r="Q7" s="531"/>
      <c r="R7" s="531"/>
      <c r="S7" s="531"/>
      <c r="T7" s="531"/>
      <c r="U7" s="531"/>
      <c r="V7" s="531"/>
      <c r="W7" s="531"/>
    </row>
    <row r="8" spans="2:23" x14ac:dyDescent="0.15">
      <c r="B8" s="529" t="s">
        <v>1119</v>
      </c>
    </row>
    <row r="9" spans="2:23" x14ac:dyDescent="0.15">
      <c r="C9" s="532" t="s">
        <v>418</v>
      </c>
      <c r="D9" s="529" t="s">
        <v>1087</v>
      </c>
      <c r="J9" s="532" t="s">
        <v>418</v>
      </c>
      <c r="K9" s="529" t="s">
        <v>1088</v>
      </c>
    </row>
    <row r="10" spans="2:23" ht="10.5" customHeight="1" x14ac:dyDescent="0.15"/>
    <row r="11" spans="2:23" x14ac:dyDescent="0.15">
      <c r="B11" s="529" t="s">
        <v>1089</v>
      </c>
    </row>
    <row r="12" spans="2:23" x14ac:dyDescent="0.15">
      <c r="C12" s="532" t="s">
        <v>418</v>
      </c>
      <c r="D12" s="529" t="s">
        <v>1090</v>
      </c>
    </row>
    <row r="13" spans="2:23" x14ac:dyDescent="0.15">
      <c r="C13" s="532" t="s">
        <v>418</v>
      </c>
      <c r="D13" s="529" t="s">
        <v>1091</v>
      </c>
    </row>
    <row r="14" spans="2:23" ht="10.5" customHeight="1" x14ac:dyDescent="0.15"/>
    <row r="15" spans="2:23" x14ac:dyDescent="0.15">
      <c r="B15" s="529" t="s">
        <v>675</v>
      </c>
    </row>
    <row r="16" spans="2:23" ht="60" customHeight="1" x14ac:dyDescent="0.15">
      <c r="B16" s="1528"/>
      <c r="C16" s="1528"/>
      <c r="D16" s="1528"/>
      <c r="E16" s="1528"/>
      <c r="F16" s="1529" t="s">
        <v>1092</v>
      </c>
      <c r="G16" s="1530"/>
      <c r="H16" s="1530"/>
      <c r="I16" s="1530"/>
      <c r="J16" s="1530"/>
      <c r="K16" s="1530"/>
      <c r="L16" s="1531"/>
      <c r="M16" s="1532" t="s">
        <v>1120</v>
      </c>
      <c r="N16" s="1532"/>
      <c r="O16" s="1532"/>
      <c r="P16" s="1532"/>
      <c r="Q16" s="1532"/>
      <c r="R16" s="1532"/>
      <c r="S16" s="1532"/>
    </row>
    <row r="17" spans="2:23" x14ac:dyDescent="0.15">
      <c r="B17" s="1533">
        <v>4</v>
      </c>
      <c r="C17" s="1534"/>
      <c r="D17" s="1534" t="s">
        <v>483</v>
      </c>
      <c r="E17" s="1535"/>
      <c r="F17" s="1536"/>
      <c r="G17" s="1537"/>
      <c r="H17" s="1537"/>
      <c r="I17" s="1537"/>
      <c r="J17" s="1537"/>
      <c r="K17" s="1537"/>
      <c r="L17" s="533" t="s">
        <v>578</v>
      </c>
      <c r="M17" s="1536"/>
      <c r="N17" s="1537"/>
      <c r="O17" s="1537"/>
      <c r="P17" s="1537"/>
      <c r="Q17" s="1537"/>
      <c r="R17" s="1537"/>
      <c r="S17" s="533" t="s">
        <v>578</v>
      </c>
    </row>
    <row r="18" spans="2:23" x14ac:dyDescent="0.15">
      <c r="B18" s="1533">
        <v>5</v>
      </c>
      <c r="C18" s="1534"/>
      <c r="D18" s="1534" t="s">
        <v>483</v>
      </c>
      <c r="E18" s="1535"/>
      <c r="F18" s="1536"/>
      <c r="G18" s="1537"/>
      <c r="H18" s="1537"/>
      <c r="I18" s="1537"/>
      <c r="J18" s="1537"/>
      <c r="K18" s="1537"/>
      <c r="L18" s="533" t="s">
        <v>578</v>
      </c>
      <c r="M18" s="1536"/>
      <c r="N18" s="1537"/>
      <c r="O18" s="1537"/>
      <c r="P18" s="1537"/>
      <c r="Q18" s="1537"/>
      <c r="R18" s="1537"/>
      <c r="S18" s="533" t="s">
        <v>578</v>
      </c>
    </row>
    <row r="19" spans="2:23" x14ac:dyDescent="0.15">
      <c r="B19" s="1533">
        <v>6</v>
      </c>
      <c r="C19" s="1534"/>
      <c r="D19" s="1534" t="s">
        <v>483</v>
      </c>
      <c r="E19" s="1535"/>
      <c r="F19" s="1536"/>
      <c r="G19" s="1537"/>
      <c r="H19" s="1537"/>
      <c r="I19" s="1537"/>
      <c r="J19" s="1537"/>
      <c r="K19" s="1537"/>
      <c r="L19" s="533" t="s">
        <v>578</v>
      </c>
      <c r="M19" s="1536"/>
      <c r="N19" s="1537"/>
      <c r="O19" s="1537"/>
      <c r="P19" s="1537"/>
      <c r="Q19" s="1537"/>
      <c r="R19" s="1537"/>
      <c r="S19" s="533" t="s">
        <v>578</v>
      </c>
    </row>
    <row r="20" spans="2:23" x14ac:dyDescent="0.15">
      <c r="B20" s="1533">
        <v>7</v>
      </c>
      <c r="C20" s="1534"/>
      <c r="D20" s="1534" t="s">
        <v>483</v>
      </c>
      <c r="E20" s="1535"/>
      <c r="F20" s="1536"/>
      <c r="G20" s="1537"/>
      <c r="H20" s="1537"/>
      <c r="I20" s="1537"/>
      <c r="J20" s="1537"/>
      <c r="K20" s="1537"/>
      <c r="L20" s="533" t="s">
        <v>578</v>
      </c>
      <c r="M20" s="1536"/>
      <c r="N20" s="1537"/>
      <c r="O20" s="1537"/>
      <c r="P20" s="1537"/>
      <c r="Q20" s="1537"/>
      <c r="R20" s="1537"/>
      <c r="S20" s="533" t="s">
        <v>578</v>
      </c>
    </row>
    <row r="21" spans="2:23" x14ac:dyDescent="0.15">
      <c r="B21" s="1533">
        <v>8</v>
      </c>
      <c r="C21" s="1534"/>
      <c r="D21" s="1534" t="s">
        <v>483</v>
      </c>
      <c r="E21" s="1535"/>
      <c r="F21" s="1536"/>
      <c r="G21" s="1537"/>
      <c r="H21" s="1537"/>
      <c r="I21" s="1537"/>
      <c r="J21" s="1537"/>
      <c r="K21" s="1537"/>
      <c r="L21" s="533" t="s">
        <v>578</v>
      </c>
      <c r="M21" s="1536"/>
      <c r="N21" s="1537"/>
      <c r="O21" s="1537"/>
      <c r="P21" s="1537"/>
      <c r="Q21" s="1537"/>
      <c r="R21" s="1537"/>
      <c r="S21" s="533" t="s">
        <v>578</v>
      </c>
    </row>
    <row r="22" spans="2:23" x14ac:dyDescent="0.15">
      <c r="B22" s="1533">
        <v>9</v>
      </c>
      <c r="C22" s="1534"/>
      <c r="D22" s="1534" t="s">
        <v>483</v>
      </c>
      <c r="E22" s="1535"/>
      <c r="F22" s="1536"/>
      <c r="G22" s="1537"/>
      <c r="H22" s="1537"/>
      <c r="I22" s="1537"/>
      <c r="J22" s="1537"/>
      <c r="K22" s="1537"/>
      <c r="L22" s="533" t="s">
        <v>578</v>
      </c>
      <c r="M22" s="1536"/>
      <c r="N22" s="1537"/>
      <c r="O22" s="1537"/>
      <c r="P22" s="1537"/>
      <c r="Q22" s="1537"/>
      <c r="R22" s="1537"/>
      <c r="S22" s="533" t="s">
        <v>578</v>
      </c>
    </row>
    <row r="23" spans="2:23" x14ac:dyDescent="0.15">
      <c r="B23" s="1533">
        <v>10</v>
      </c>
      <c r="C23" s="1534"/>
      <c r="D23" s="1534" t="s">
        <v>483</v>
      </c>
      <c r="E23" s="1535"/>
      <c r="F23" s="1536"/>
      <c r="G23" s="1537"/>
      <c r="H23" s="1537"/>
      <c r="I23" s="1537"/>
      <c r="J23" s="1537"/>
      <c r="K23" s="1537"/>
      <c r="L23" s="533" t="s">
        <v>578</v>
      </c>
      <c r="M23" s="1536"/>
      <c r="N23" s="1537"/>
      <c r="O23" s="1537"/>
      <c r="P23" s="1537"/>
      <c r="Q23" s="1537"/>
      <c r="R23" s="1537"/>
      <c r="S23" s="533" t="s">
        <v>578</v>
      </c>
    </row>
    <row r="24" spans="2:23" x14ac:dyDescent="0.15">
      <c r="B24" s="1533">
        <v>11</v>
      </c>
      <c r="C24" s="1534"/>
      <c r="D24" s="1534" t="s">
        <v>483</v>
      </c>
      <c r="E24" s="1535"/>
      <c r="F24" s="1536"/>
      <c r="G24" s="1537"/>
      <c r="H24" s="1537"/>
      <c r="I24" s="1537"/>
      <c r="J24" s="1537"/>
      <c r="K24" s="1537"/>
      <c r="L24" s="533" t="s">
        <v>578</v>
      </c>
      <c r="M24" s="1536"/>
      <c r="N24" s="1537"/>
      <c r="O24" s="1537"/>
      <c r="P24" s="1537"/>
      <c r="Q24" s="1537"/>
      <c r="R24" s="1537"/>
      <c r="S24" s="533" t="s">
        <v>578</v>
      </c>
    </row>
    <row r="25" spans="2:23" x14ac:dyDescent="0.15">
      <c r="B25" s="1533">
        <v>12</v>
      </c>
      <c r="C25" s="1534"/>
      <c r="D25" s="1534" t="s">
        <v>483</v>
      </c>
      <c r="E25" s="1535"/>
      <c r="F25" s="1536"/>
      <c r="G25" s="1537"/>
      <c r="H25" s="1537"/>
      <c r="I25" s="1537"/>
      <c r="J25" s="1537"/>
      <c r="K25" s="1537"/>
      <c r="L25" s="533" t="s">
        <v>578</v>
      </c>
      <c r="M25" s="1536"/>
      <c r="N25" s="1537"/>
      <c r="O25" s="1537"/>
      <c r="P25" s="1537"/>
      <c r="Q25" s="1537"/>
      <c r="R25" s="1537"/>
      <c r="S25" s="533" t="s">
        <v>578</v>
      </c>
      <c r="U25" s="1528" t="s">
        <v>1094</v>
      </c>
      <c r="V25" s="1528"/>
      <c r="W25" s="1528"/>
    </row>
    <row r="26" spans="2:23" x14ac:dyDescent="0.15">
      <c r="B26" s="1533">
        <v>1</v>
      </c>
      <c r="C26" s="1534"/>
      <c r="D26" s="1534" t="s">
        <v>483</v>
      </c>
      <c r="E26" s="1535"/>
      <c r="F26" s="1536"/>
      <c r="G26" s="1537"/>
      <c r="H26" s="1537"/>
      <c r="I26" s="1537"/>
      <c r="J26" s="1537"/>
      <c r="K26" s="1537"/>
      <c r="L26" s="533" t="s">
        <v>578</v>
      </c>
      <c r="M26" s="1536"/>
      <c r="N26" s="1537"/>
      <c r="O26" s="1537"/>
      <c r="P26" s="1537"/>
      <c r="Q26" s="1537"/>
      <c r="R26" s="1537"/>
      <c r="S26" s="533" t="s">
        <v>578</v>
      </c>
      <c r="U26" s="1538"/>
      <c r="V26" s="1538"/>
      <c r="W26" s="1538"/>
    </row>
    <row r="27" spans="2:23" x14ac:dyDescent="0.15">
      <c r="B27" s="1533">
        <v>2</v>
      </c>
      <c r="C27" s="1534"/>
      <c r="D27" s="1534" t="s">
        <v>483</v>
      </c>
      <c r="E27" s="1535"/>
      <c r="F27" s="1536"/>
      <c r="G27" s="1537"/>
      <c r="H27" s="1537"/>
      <c r="I27" s="1537"/>
      <c r="J27" s="1537"/>
      <c r="K27" s="1537"/>
      <c r="L27" s="533" t="s">
        <v>578</v>
      </c>
      <c r="M27" s="1536"/>
      <c r="N27" s="1537"/>
      <c r="O27" s="1537"/>
      <c r="P27" s="1537"/>
      <c r="Q27" s="1537"/>
      <c r="R27" s="1537"/>
      <c r="S27" s="533" t="s">
        <v>578</v>
      </c>
    </row>
    <row r="28" spans="2:23" x14ac:dyDescent="0.15">
      <c r="B28" s="1528" t="s">
        <v>598</v>
      </c>
      <c r="C28" s="1528"/>
      <c r="D28" s="1528"/>
      <c r="E28" s="1528"/>
      <c r="F28" s="1533" t="str">
        <f>IF(SUM(F17:K27)=0,"",SUM(F17:K27))</f>
        <v/>
      </c>
      <c r="G28" s="1534"/>
      <c r="H28" s="1534"/>
      <c r="I28" s="1534"/>
      <c r="J28" s="1534"/>
      <c r="K28" s="1534"/>
      <c r="L28" s="533" t="s">
        <v>578</v>
      </c>
      <c r="M28" s="1533" t="str">
        <f>IF(SUM(M17:R27)=0,"",SUM(M17:R27))</f>
        <v/>
      </c>
      <c r="N28" s="1534"/>
      <c r="O28" s="1534"/>
      <c r="P28" s="1534"/>
      <c r="Q28" s="1534"/>
      <c r="R28" s="1534"/>
      <c r="S28" s="533" t="s">
        <v>578</v>
      </c>
      <c r="U28" s="1528" t="s">
        <v>1095</v>
      </c>
      <c r="V28" s="1528"/>
      <c r="W28" s="1528"/>
    </row>
    <row r="29" spans="2:23" ht="39.950000000000003" customHeight="1" x14ac:dyDescent="0.15">
      <c r="B29" s="1532" t="s">
        <v>1096</v>
      </c>
      <c r="C29" s="1528"/>
      <c r="D29" s="1528"/>
      <c r="E29" s="1528"/>
      <c r="F29" s="1539" t="str">
        <f>IF(F28="","",F28/U26)</f>
        <v/>
      </c>
      <c r="G29" s="1540"/>
      <c r="H29" s="1540"/>
      <c r="I29" s="1540"/>
      <c r="J29" s="1540"/>
      <c r="K29" s="1540"/>
      <c r="L29" s="533" t="s">
        <v>578</v>
      </c>
      <c r="M29" s="1539" t="str">
        <f>IF(M28="","",M28/U26)</f>
        <v/>
      </c>
      <c r="N29" s="1540"/>
      <c r="O29" s="1540"/>
      <c r="P29" s="1540"/>
      <c r="Q29" s="1540"/>
      <c r="R29" s="1540"/>
      <c r="S29" s="533" t="s">
        <v>578</v>
      </c>
      <c r="U29" s="1541" t="str">
        <f>IF(F29="","",ROUNDDOWN(M29/F29,3))</f>
        <v/>
      </c>
      <c r="V29" s="1542"/>
      <c r="W29" s="1543"/>
    </row>
    <row r="31" spans="2:23" x14ac:dyDescent="0.15">
      <c r="B31" s="529" t="s">
        <v>685</v>
      </c>
    </row>
    <row r="32" spans="2:23" ht="60" customHeight="1" x14ac:dyDescent="0.15">
      <c r="B32" s="1528"/>
      <c r="C32" s="1528"/>
      <c r="D32" s="1528"/>
      <c r="E32" s="1528"/>
      <c r="F32" s="1529" t="s">
        <v>1092</v>
      </c>
      <c r="G32" s="1530"/>
      <c r="H32" s="1530"/>
      <c r="I32" s="1530"/>
      <c r="J32" s="1530"/>
      <c r="K32" s="1530"/>
      <c r="L32" s="1531"/>
      <c r="M32" s="1532" t="s">
        <v>1120</v>
      </c>
      <c r="N32" s="1532"/>
      <c r="O32" s="1532"/>
      <c r="P32" s="1532"/>
      <c r="Q32" s="1532"/>
      <c r="R32" s="1532"/>
      <c r="S32" s="1532"/>
    </row>
    <row r="33" spans="1:32" x14ac:dyDescent="0.15">
      <c r="B33" s="1536"/>
      <c r="C33" s="1537"/>
      <c r="D33" s="1537"/>
      <c r="E33" s="534" t="s">
        <v>483</v>
      </c>
      <c r="F33" s="1536"/>
      <c r="G33" s="1537"/>
      <c r="H33" s="1537"/>
      <c r="I33" s="1537"/>
      <c r="J33" s="1537"/>
      <c r="K33" s="1537"/>
      <c r="L33" s="533" t="s">
        <v>578</v>
      </c>
      <c r="M33" s="1536"/>
      <c r="N33" s="1537"/>
      <c r="O33" s="1537"/>
      <c r="P33" s="1537"/>
      <c r="Q33" s="1537"/>
      <c r="R33" s="1537"/>
      <c r="S33" s="533" t="s">
        <v>578</v>
      </c>
    </row>
    <row r="34" spans="1:32" x14ac:dyDescent="0.15">
      <c r="B34" s="1536"/>
      <c r="C34" s="1537"/>
      <c r="D34" s="1537"/>
      <c r="E34" s="534" t="s">
        <v>483</v>
      </c>
      <c r="F34" s="1536"/>
      <c r="G34" s="1537"/>
      <c r="H34" s="1537"/>
      <c r="I34" s="1537"/>
      <c r="J34" s="1537"/>
      <c r="K34" s="1537"/>
      <c r="L34" s="533" t="s">
        <v>578</v>
      </c>
      <c r="M34" s="1536"/>
      <c r="N34" s="1537"/>
      <c r="O34" s="1537"/>
      <c r="P34" s="1537"/>
      <c r="Q34" s="1537"/>
      <c r="R34" s="1537"/>
      <c r="S34" s="533" t="s">
        <v>578</v>
      </c>
    </row>
    <row r="35" spans="1:32" x14ac:dyDescent="0.15">
      <c r="B35" s="1536"/>
      <c r="C35" s="1537"/>
      <c r="D35" s="1537"/>
      <c r="E35" s="534" t="s">
        <v>686</v>
      </c>
      <c r="F35" s="1536"/>
      <c r="G35" s="1537"/>
      <c r="H35" s="1537"/>
      <c r="I35" s="1537"/>
      <c r="J35" s="1537"/>
      <c r="K35" s="1537"/>
      <c r="L35" s="533" t="s">
        <v>578</v>
      </c>
      <c r="M35" s="1536"/>
      <c r="N35" s="1537"/>
      <c r="O35" s="1537"/>
      <c r="P35" s="1537"/>
      <c r="Q35" s="1537"/>
      <c r="R35" s="1537"/>
      <c r="S35" s="533" t="s">
        <v>578</v>
      </c>
    </row>
    <row r="36" spans="1:32" x14ac:dyDescent="0.15">
      <c r="B36" s="1528" t="s">
        <v>598</v>
      </c>
      <c r="C36" s="1528"/>
      <c r="D36" s="1528"/>
      <c r="E36" s="1528"/>
      <c r="F36" s="1533" t="str">
        <f>IF(SUM(F33:K35)=0,"",SUM(F33:K35))</f>
        <v/>
      </c>
      <c r="G36" s="1534"/>
      <c r="H36" s="1534"/>
      <c r="I36" s="1534"/>
      <c r="J36" s="1534"/>
      <c r="K36" s="1534"/>
      <c r="L36" s="533" t="s">
        <v>578</v>
      </c>
      <c r="M36" s="1533" t="str">
        <f>IF(SUM(M33:R35)=0,"",SUM(M33:R35))</f>
        <v/>
      </c>
      <c r="N36" s="1534"/>
      <c r="O36" s="1534"/>
      <c r="P36" s="1534"/>
      <c r="Q36" s="1534"/>
      <c r="R36" s="1534"/>
      <c r="S36" s="533" t="s">
        <v>578</v>
      </c>
      <c r="U36" s="1528" t="s">
        <v>1095</v>
      </c>
      <c r="V36" s="1528"/>
      <c r="W36" s="1528"/>
    </row>
    <row r="37" spans="1:32" ht="39.950000000000003" customHeight="1" x14ac:dyDescent="0.15">
      <c r="B37" s="1532" t="s">
        <v>1096</v>
      </c>
      <c r="C37" s="1528"/>
      <c r="D37" s="1528"/>
      <c r="E37" s="1528"/>
      <c r="F37" s="1539" t="str">
        <f>IF(F36="","",F36/3)</f>
        <v/>
      </c>
      <c r="G37" s="1540"/>
      <c r="H37" s="1540"/>
      <c r="I37" s="1540"/>
      <c r="J37" s="1540"/>
      <c r="K37" s="1540"/>
      <c r="L37" s="533" t="s">
        <v>578</v>
      </c>
      <c r="M37" s="1539" t="str">
        <f>IF(M36="","",M36/3)</f>
        <v/>
      </c>
      <c r="N37" s="1540"/>
      <c r="O37" s="1540"/>
      <c r="P37" s="1540"/>
      <c r="Q37" s="1540"/>
      <c r="R37" s="1540"/>
      <c r="S37" s="533" t="s">
        <v>578</v>
      </c>
      <c r="U37" s="1541" t="str">
        <f>IF(F37="","",ROUNDDOWN(M37/F37,3))</f>
        <v/>
      </c>
      <c r="V37" s="1542"/>
      <c r="W37" s="1543"/>
    </row>
    <row r="38" spans="1:32" ht="5.0999999999999996" customHeight="1" x14ac:dyDescent="0.15">
      <c r="A38" s="535"/>
      <c r="B38" s="536"/>
      <c r="C38" s="537"/>
      <c r="D38" s="537"/>
      <c r="E38" s="537"/>
      <c r="F38" s="538"/>
      <c r="G38" s="538"/>
      <c r="H38" s="538"/>
      <c r="I38" s="538"/>
      <c r="J38" s="538"/>
      <c r="K38" s="538"/>
      <c r="L38" s="537"/>
      <c r="M38" s="538"/>
      <c r="N38" s="538"/>
      <c r="O38" s="538"/>
      <c r="P38" s="538"/>
      <c r="Q38" s="538"/>
      <c r="R38" s="538"/>
      <c r="S38" s="537"/>
      <c r="T38" s="535"/>
      <c r="U38" s="539"/>
      <c r="V38" s="539"/>
      <c r="W38" s="539"/>
      <c r="X38" s="535"/>
      <c r="Y38" s="535"/>
      <c r="Z38" s="535"/>
      <c r="AA38" s="535"/>
      <c r="AB38" s="535"/>
      <c r="AC38" s="535"/>
      <c r="AD38" s="535"/>
      <c r="AE38" s="535"/>
      <c r="AF38" s="535"/>
    </row>
    <row r="39" spans="1:32" x14ac:dyDescent="0.15">
      <c r="B39" s="529" t="s">
        <v>70</v>
      </c>
      <c r="C39" s="540"/>
    </row>
    <row r="40" spans="1:32" x14ac:dyDescent="0.15">
      <c r="B40" s="1544" t="s">
        <v>1121</v>
      </c>
      <c r="C40" s="1544"/>
      <c r="D40" s="1544"/>
      <c r="E40" s="1544"/>
      <c r="F40" s="1544"/>
      <c r="G40" s="1544"/>
      <c r="H40" s="1544"/>
      <c r="I40" s="1544"/>
      <c r="J40" s="1544"/>
      <c r="K40" s="1544"/>
      <c r="L40" s="1544"/>
      <c r="M40" s="1544"/>
      <c r="N40" s="1544"/>
      <c r="O40" s="1544"/>
      <c r="P40" s="1544"/>
      <c r="Q40" s="1544"/>
      <c r="R40" s="1544"/>
      <c r="S40" s="1544"/>
      <c r="T40" s="1544"/>
      <c r="U40" s="1544"/>
      <c r="V40" s="1544"/>
      <c r="W40" s="1544"/>
    </row>
    <row r="41" spans="1:32" x14ac:dyDescent="0.15">
      <c r="B41" s="1544" t="s">
        <v>1122</v>
      </c>
      <c r="C41" s="1544"/>
      <c r="D41" s="1544"/>
      <c r="E41" s="1544"/>
      <c r="F41" s="1544"/>
      <c r="G41" s="1544"/>
      <c r="H41" s="1544"/>
      <c r="I41" s="1544"/>
      <c r="J41" s="1544"/>
      <c r="K41" s="1544"/>
      <c r="L41" s="1544"/>
      <c r="M41" s="1544"/>
      <c r="N41" s="1544"/>
      <c r="O41" s="1544"/>
      <c r="P41" s="1544"/>
      <c r="Q41" s="1544"/>
      <c r="R41" s="1544"/>
      <c r="S41" s="1544"/>
      <c r="T41" s="1544"/>
      <c r="U41" s="1544"/>
      <c r="V41" s="1544"/>
      <c r="W41" s="1544"/>
    </row>
    <row r="42" spans="1:32" x14ac:dyDescent="0.15">
      <c r="B42" s="1547" t="s">
        <v>1123</v>
      </c>
      <c r="C42" s="1547"/>
      <c r="D42" s="1547"/>
      <c r="E42" s="1547"/>
      <c r="F42" s="1547"/>
      <c r="G42" s="1547"/>
      <c r="H42" s="1547"/>
      <c r="I42" s="1547"/>
      <c r="J42" s="1547"/>
      <c r="K42" s="1547"/>
      <c r="L42" s="1547"/>
      <c r="M42" s="1547"/>
      <c r="N42" s="1547"/>
      <c r="O42" s="1547"/>
      <c r="P42" s="1547"/>
      <c r="Q42" s="1547"/>
      <c r="R42" s="1547"/>
      <c r="S42" s="1547"/>
      <c r="T42" s="1547"/>
      <c r="U42" s="1547"/>
      <c r="V42" s="1547"/>
      <c r="W42" s="1547"/>
    </row>
    <row r="43" spans="1:32" x14ac:dyDescent="0.15">
      <c r="B43" s="1544" t="s">
        <v>1099</v>
      </c>
      <c r="C43" s="1544"/>
      <c r="D43" s="1544"/>
      <c r="E43" s="1544"/>
      <c r="F43" s="1544"/>
      <c r="G43" s="1544"/>
      <c r="H43" s="1544"/>
      <c r="I43" s="1544"/>
      <c r="J43" s="1544"/>
      <c r="K43" s="1544"/>
      <c r="L43" s="1544"/>
      <c r="M43" s="1544"/>
      <c r="N43" s="1544"/>
      <c r="O43" s="1544"/>
      <c r="P43" s="1544"/>
      <c r="Q43" s="1544"/>
      <c r="R43" s="1544"/>
      <c r="S43" s="1544"/>
      <c r="T43" s="1544"/>
      <c r="U43" s="1544"/>
      <c r="V43" s="1544"/>
      <c r="W43" s="1544"/>
    </row>
    <row r="44" spans="1:32" x14ac:dyDescent="0.15">
      <c r="B44" s="1544" t="s">
        <v>1100</v>
      </c>
      <c r="C44" s="1544"/>
      <c r="D44" s="1544"/>
      <c r="E44" s="1544"/>
      <c r="F44" s="1544"/>
      <c r="G44" s="1544"/>
      <c r="H44" s="1544"/>
      <c r="I44" s="1544"/>
      <c r="J44" s="1544"/>
      <c r="K44" s="1544"/>
      <c r="L44" s="1544"/>
      <c r="M44" s="1544"/>
      <c r="N44" s="1544"/>
      <c r="O44" s="1544"/>
      <c r="P44" s="1544"/>
      <c r="Q44" s="1544"/>
      <c r="R44" s="1544"/>
      <c r="S44" s="1544"/>
      <c r="T44" s="1544"/>
      <c r="U44" s="1544"/>
      <c r="V44" s="1544"/>
      <c r="W44" s="1544"/>
    </row>
    <row r="45" spans="1:32" x14ac:dyDescent="0.15">
      <c r="B45" s="1544" t="s">
        <v>1101</v>
      </c>
      <c r="C45" s="1544"/>
      <c r="D45" s="1544"/>
      <c r="E45" s="1544"/>
      <c r="F45" s="1544"/>
      <c r="G45" s="1544"/>
      <c r="H45" s="1544"/>
      <c r="I45" s="1544"/>
      <c r="J45" s="1544"/>
      <c r="K45" s="1544"/>
      <c r="L45" s="1544"/>
      <c r="M45" s="1544"/>
      <c r="N45" s="1544"/>
      <c r="O45" s="1544"/>
      <c r="P45" s="1544"/>
      <c r="Q45" s="1544"/>
      <c r="R45" s="1544"/>
      <c r="S45" s="1544"/>
      <c r="T45" s="1544"/>
      <c r="U45" s="1544"/>
      <c r="V45" s="1544"/>
      <c r="W45" s="1544"/>
    </row>
    <row r="46" spans="1:32" x14ac:dyDescent="0.15">
      <c r="B46" s="1544" t="s">
        <v>1102</v>
      </c>
      <c r="C46" s="1544"/>
      <c r="D46" s="1544"/>
      <c r="E46" s="1544"/>
      <c r="F46" s="1544"/>
      <c r="G46" s="1544"/>
      <c r="H46" s="1544"/>
      <c r="I46" s="1544"/>
      <c r="J46" s="1544"/>
      <c r="K46" s="1544"/>
      <c r="L46" s="1544"/>
      <c r="M46" s="1544"/>
      <c r="N46" s="1544"/>
      <c r="O46" s="1544"/>
      <c r="P46" s="1544"/>
      <c r="Q46" s="1544"/>
      <c r="R46" s="1544"/>
      <c r="S46" s="1544"/>
      <c r="T46" s="1544"/>
      <c r="U46" s="1544"/>
      <c r="V46" s="1544"/>
      <c r="W46" s="1544"/>
    </row>
    <row r="47" spans="1:32" x14ac:dyDescent="0.15">
      <c r="B47" s="1544" t="s">
        <v>1103</v>
      </c>
      <c r="C47" s="1544"/>
      <c r="D47" s="1544"/>
      <c r="E47" s="1544"/>
      <c r="F47" s="1544"/>
      <c r="G47" s="1544"/>
      <c r="H47" s="1544"/>
      <c r="I47" s="1544"/>
      <c r="J47" s="1544"/>
      <c r="K47" s="1544"/>
      <c r="L47" s="1544"/>
      <c r="M47" s="1544"/>
      <c r="N47" s="1544"/>
      <c r="O47" s="1544"/>
      <c r="P47" s="1544"/>
      <c r="Q47" s="1544"/>
      <c r="R47" s="1544"/>
      <c r="S47" s="1544"/>
      <c r="T47" s="1544"/>
      <c r="U47" s="1544"/>
      <c r="V47" s="1544"/>
      <c r="W47" s="1544"/>
    </row>
    <row r="48" spans="1:32" x14ac:dyDescent="0.15">
      <c r="B48" s="1544" t="s">
        <v>1104</v>
      </c>
      <c r="C48" s="1544"/>
      <c r="D48" s="1544"/>
      <c r="E48" s="1544"/>
      <c r="F48" s="1544"/>
      <c r="G48" s="1544"/>
      <c r="H48" s="1544"/>
      <c r="I48" s="1544"/>
      <c r="J48" s="1544"/>
      <c r="K48" s="1544"/>
      <c r="L48" s="1544"/>
      <c r="M48" s="1544"/>
      <c r="N48" s="1544"/>
      <c r="O48" s="1544"/>
      <c r="P48" s="1544"/>
      <c r="Q48" s="1544"/>
      <c r="R48" s="1544"/>
      <c r="S48" s="1544"/>
      <c r="T48" s="1544"/>
      <c r="U48" s="1544"/>
      <c r="V48" s="1544"/>
      <c r="W48" s="1544"/>
    </row>
    <row r="49" spans="2:23" x14ac:dyDescent="0.15">
      <c r="B49" s="1544"/>
      <c r="C49" s="1544"/>
      <c r="D49" s="1544"/>
      <c r="E49" s="1544"/>
      <c r="F49" s="1544"/>
      <c r="G49" s="1544"/>
      <c r="H49" s="1544"/>
      <c r="I49" s="1544"/>
      <c r="J49" s="1544"/>
      <c r="K49" s="1544"/>
      <c r="L49" s="1544"/>
      <c r="M49" s="1544"/>
      <c r="N49" s="1544"/>
      <c r="O49" s="1544"/>
      <c r="P49" s="1544"/>
      <c r="Q49" s="1544"/>
      <c r="R49" s="1544"/>
      <c r="S49" s="1544"/>
      <c r="T49" s="1544"/>
      <c r="U49" s="1544"/>
      <c r="V49" s="1544"/>
      <c r="W49" s="1544"/>
    </row>
    <row r="50" spans="2:23" x14ac:dyDescent="0.15">
      <c r="B50" s="1544"/>
      <c r="C50" s="1544"/>
      <c r="D50" s="1544"/>
      <c r="E50" s="1544"/>
      <c r="F50" s="1544"/>
      <c r="G50" s="1544"/>
      <c r="H50" s="1544"/>
      <c r="I50" s="1544"/>
      <c r="J50" s="1544"/>
      <c r="K50" s="1544"/>
      <c r="L50" s="1544"/>
      <c r="M50" s="1544"/>
      <c r="N50" s="1544"/>
      <c r="O50" s="1544"/>
      <c r="P50" s="1544"/>
      <c r="Q50" s="1544"/>
      <c r="R50" s="1544"/>
      <c r="S50" s="1544"/>
      <c r="T50" s="1544"/>
      <c r="U50" s="1544"/>
      <c r="V50" s="1544"/>
      <c r="W50" s="1544"/>
    </row>
    <row r="122" spans="3:7" x14ac:dyDescent="0.15">
      <c r="C122" s="535"/>
      <c r="D122" s="535"/>
      <c r="E122" s="535"/>
      <c r="F122" s="535"/>
      <c r="G122" s="535"/>
    </row>
    <row r="123" spans="3:7" x14ac:dyDescent="0.15">
      <c r="C123" s="54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0"/>
  <dataValidations count="1">
    <dataValidation type="list" allowBlank="1" showInputMessage="1" showErrorMessage="1" sqref="C9 J9 C12:C13" xr:uid="{F9D1ACFE-AB67-4BFE-BD6F-EAD551485C36}">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654DD-4536-49C0-AEC0-DBE7AF324796}">
  <dimension ref="B1:Z38"/>
  <sheetViews>
    <sheetView view="pageBreakPreview" zoomScaleNormal="100" zoomScaleSheetLayoutView="100" workbookViewId="0">
      <selection activeCell="B8" sqref="B8:AE10"/>
    </sheetView>
  </sheetViews>
  <sheetFormatPr defaultColWidth="3.5" defaultRowHeight="13.5" x14ac:dyDescent="0.15"/>
  <cols>
    <col min="1" max="1" width="2" style="253" customWidth="1"/>
    <col min="2" max="2" width="3" style="360" customWidth="1"/>
    <col min="3" max="7" width="3.5" style="253"/>
    <col min="8" max="8" width="2.5" style="253" customWidth="1"/>
    <col min="9" max="26" width="3.5" style="253"/>
    <col min="27" max="27" width="1.375" style="253" customWidth="1"/>
    <col min="28" max="16384" width="3.5" style="253"/>
  </cols>
  <sheetData>
    <row r="1" spans="2:26" s="283" customFormat="1" x14ac:dyDescent="0.15"/>
    <row r="2" spans="2:26" s="283" customFormat="1" x14ac:dyDescent="0.15">
      <c r="B2" s="283" t="s">
        <v>1124</v>
      </c>
    </row>
    <row r="3" spans="2:26" s="283" customFormat="1" x14ac:dyDescent="0.15"/>
    <row r="4" spans="2:26" s="283" customFormat="1" x14ac:dyDescent="0.15">
      <c r="B4" s="1289" t="s">
        <v>1125</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row>
    <row r="5" spans="2:26" s="283" customFormat="1" x14ac:dyDescent="0.15"/>
    <row r="6" spans="2:26" s="283" customFormat="1" ht="31.5" customHeight="1" x14ac:dyDescent="0.15">
      <c r="B6" s="1290" t="s">
        <v>630</v>
      </c>
      <c r="C6" s="1290"/>
      <c r="D6" s="1290"/>
      <c r="E6" s="1290"/>
      <c r="F6" s="1290"/>
      <c r="G6" s="1291"/>
      <c r="H6" s="1292"/>
      <c r="I6" s="1292"/>
      <c r="J6" s="1292"/>
      <c r="K6" s="1292"/>
      <c r="L6" s="1292"/>
      <c r="M6" s="1292"/>
      <c r="N6" s="1292"/>
      <c r="O6" s="1292"/>
      <c r="P6" s="1292"/>
      <c r="Q6" s="1292"/>
      <c r="R6" s="1292"/>
      <c r="S6" s="1292"/>
      <c r="T6" s="1292"/>
      <c r="U6" s="1292"/>
      <c r="V6" s="1292"/>
      <c r="W6" s="1292"/>
      <c r="X6" s="1292"/>
      <c r="Y6" s="1292"/>
      <c r="Z6" s="1293"/>
    </row>
    <row r="7" spans="2:26" s="283" customFormat="1" ht="31.5" customHeight="1" x14ac:dyDescent="0.15">
      <c r="B7" s="1295" t="s">
        <v>631</v>
      </c>
      <c r="C7" s="1296"/>
      <c r="D7" s="1296"/>
      <c r="E7" s="1296"/>
      <c r="F7" s="1297"/>
      <c r="G7" s="329" t="s">
        <v>418</v>
      </c>
      <c r="H7" s="330" t="s">
        <v>632</v>
      </c>
      <c r="I7" s="330"/>
      <c r="J7" s="330"/>
      <c r="K7" s="330"/>
      <c r="L7" s="328" t="s">
        <v>418</v>
      </c>
      <c r="M7" s="330" t="s">
        <v>633</v>
      </c>
      <c r="N7" s="330"/>
      <c r="O7" s="330"/>
      <c r="P7" s="330"/>
      <c r="Q7" s="328" t="s">
        <v>418</v>
      </c>
      <c r="R7" s="330" t="s">
        <v>634</v>
      </c>
      <c r="S7" s="330"/>
      <c r="T7" s="330"/>
      <c r="U7" s="330"/>
      <c r="V7" s="330"/>
      <c r="W7" s="330"/>
      <c r="X7" s="330"/>
      <c r="Y7" s="330"/>
      <c r="Z7" s="331"/>
    </row>
    <row r="8" spans="2:26" ht="31.5" customHeight="1" x14ac:dyDescent="0.15">
      <c r="B8" s="1295" t="s">
        <v>635</v>
      </c>
      <c r="C8" s="1296"/>
      <c r="D8" s="1296"/>
      <c r="E8" s="1296"/>
      <c r="F8" s="1297"/>
      <c r="G8" s="329" t="s">
        <v>418</v>
      </c>
      <c r="H8" s="396" t="s">
        <v>636</v>
      </c>
      <c r="I8" s="396"/>
      <c r="J8" s="396"/>
      <c r="K8" s="396"/>
      <c r="L8" s="396"/>
      <c r="M8" s="396"/>
      <c r="N8" s="396"/>
      <c r="O8" s="396"/>
      <c r="P8" s="328" t="s">
        <v>418</v>
      </c>
      <c r="Q8" s="396" t="s">
        <v>1126</v>
      </c>
      <c r="R8" s="396"/>
      <c r="S8" s="542"/>
      <c r="T8" s="542"/>
      <c r="U8" s="542"/>
      <c r="V8" s="542"/>
      <c r="W8" s="542"/>
      <c r="X8" s="542"/>
      <c r="Y8" s="542"/>
      <c r="Z8" s="543"/>
    </row>
    <row r="9" spans="2:26" ht="20.100000000000001" customHeight="1" x14ac:dyDescent="0.15">
      <c r="B9" s="1298" t="s">
        <v>731</v>
      </c>
      <c r="C9" s="1299"/>
      <c r="D9" s="1299"/>
      <c r="E9" s="1299"/>
      <c r="F9" s="1300"/>
      <c r="G9" s="328" t="s">
        <v>418</v>
      </c>
      <c r="H9" s="341" t="s">
        <v>1127</v>
      </c>
      <c r="I9" s="341"/>
      <c r="J9" s="341"/>
      <c r="K9" s="341"/>
      <c r="L9" s="341"/>
      <c r="M9" s="341"/>
      <c r="N9" s="341"/>
      <c r="O9" s="341"/>
      <c r="P9" s="341"/>
      <c r="Q9" s="328" t="s">
        <v>418</v>
      </c>
      <c r="R9" s="341" t="s">
        <v>1128</v>
      </c>
      <c r="S9" s="333"/>
      <c r="T9" s="333"/>
      <c r="U9" s="333"/>
      <c r="V9" s="333"/>
      <c r="W9" s="333"/>
      <c r="X9" s="333"/>
      <c r="Y9" s="333"/>
      <c r="Z9" s="334"/>
    </row>
    <row r="10" spans="2:26" ht="20.100000000000001" customHeight="1" x14ac:dyDescent="0.15">
      <c r="B10" s="1301"/>
      <c r="C10" s="1302"/>
      <c r="D10" s="1302"/>
      <c r="E10" s="1302"/>
      <c r="F10" s="1303"/>
      <c r="G10" s="335" t="s">
        <v>418</v>
      </c>
      <c r="H10" s="412" t="s">
        <v>1129</v>
      </c>
      <c r="I10" s="412"/>
      <c r="J10" s="412"/>
      <c r="K10" s="412"/>
      <c r="L10" s="412"/>
      <c r="M10" s="412"/>
      <c r="N10" s="412"/>
      <c r="O10" s="412"/>
      <c r="P10" s="412"/>
      <c r="Q10" s="358" t="s">
        <v>418</v>
      </c>
      <c r="R10" s="412" t="s">
        <v>1130</v>
      </c>
      <c r="S10" s="544"/>
      <c r="T10" s="544"/>
      <c r="U10" s="544"/>
      <c r="V10" s="544"/>
      <c r="W10" s="544"/>
      <c r="X10" s="544"/>
      <c r="Y10" s="544"/>
      <c r="Z10" s="545"/>
    </row>
    <row r="11" spans="2:26" s="283" customFormat="1" x14ac:dyDescent="0.15"/>
    <row r="12" spans="2:26" s="283" customFormat="1" x14ac:dyDescent="0.15">
      <c r="B12" s="340"/>
      <c r="C12" s="341"/>
      <c r="D12" s="341"/>
      <c r="E12" s="341"/>
      <c r="F12" s="341"/>
      <c r="G12" s="341"/>
      <c r="H12" s="341"/>
      <c r="I12" s="341"/>
      <c r="J12" s="341"/>
      <c r="K12" s="341"/>
      <c r="L12" s="341"/>
      <c r="M12" s="341"/>
      <c r="N12" s="341"/>
      <c r="O12" s="341"/>
      <c r="P12" s="341"/>
      <c r="Q12" s="341"/>
      <c r="R12" s="341"/>
      <c r="S12" s="341"/>
      <c r="T12" s="341"/>
      <c r="U12" s="341"/>
      <c r="V12" s="341"/>
      <c r="W12" s="341"/>
      <c r="X12" s="341"/>
      <c r="Y12" s="341"/>
      <c r="Z12" s="342"/>
    </row>
    <row r="13" spans="2:26" s="283" customFormat="1" x14ac:dyDescent="0.15">
      <c r="B13" s="343" t="s">
        <v>1131</v>
      </c>
      <c r="Z13" s="345"/>
    </row>
    <row r="14" spans="2:26" s="283" customFormat="1" x14ac:dyDescent="0.15">
      <c r="B14" s="343"/>
      <c r="Z14" s="345"/>
    </row>
    <row r="15" spans="2:26" s="283" customFormat="1" x14ac:dyDescent="0.15">
      <c r="B15" s="343"/>
      <c r="C15" s="283" t="s">
        <v>1132</v>
      </c>
      <c r="Z15" s="345"/>
    </row>
    <row r="16" spans="2:26" s="283" customFormat="1" ht="6.75" customHeight="1" x14ac:dyDescent="0.15">
      <c r="B16" s="343"/>
      <c r="Z16" s="345"/>
    </row>
    <row r="17" spans="2:26" s="283" customFormat="1" ht="26.25" customHeight="1" x14ac:dyDescent="0.15">
      <c r="B17" s="343"/>
      <c r="C17" s="1291" t="s">
        <v>1133</v>
      </c>
      <c r="D17" s="1292"/>
      <c r="E17" s="1292"/>
      <c r="F17" s="1292"/>
      <c r="G17" s="1293"/>
      <c r="H17" s="1295"/>
      <c r="I17" s="1296"/>
      <c r="J17" s="1296"/>
      <c r="K17" s="1296"/>
      <c r="L17" s="1296"/>
      <c r="M17" s="1296"/>
      <c r="N17" s="520" t="s">
        <v>979</v>
      </c>
      <c r="P17" s="1291" t="s">
        <v>1134</v>
      </c>
      <c r="Q17" s="1292"/>
      <c r="R17" s="1292"/>
      <c r="S17" s="1292"/>
      <c r="T17" s="1293"/>
      <c r="U17" s="1295"/>
      <c r="V17" s="1296"/>
      <c r="W17" s="1296"/>
      <c r="X17" s="1296"/>
      <c r="Y17" s="520" t="s">
        <v>979</v>
      </c>
      <c r="Z17" s="345"/>
    </row>
    <row r="18" spans="2:26" s="283" customFormat="1" x14ac:dyDescent="0.15">
      <c r="B18" s="343"/>
      <c r="N18" s="328"/>
      <c r="Z18" s="345"/>
    </row>
    <row r="19" spans="2:26" s="283" customFormat="1" x14ac:dyDescent="0.15">
      <c r="B19" s="343"/>
      <c r="C19" s="283" t="s">
        <v>1135</v>
      </c>
      <c r="Z19" s="345"/>
    </row>
    <row r="20" spans="2:26" s="283" customFormat="1" ht="6.75" customHeight="1" x14ac:dyDescent="0.15">
      <c r="B20" s="343"/>
      <c r="Z20" s="345"/>
    </row>
    <row r="21" spans="2:26" s="283" customFormat="1" ht="26.25" customHeight="1" x14ac:dyDescent="0.15">
      <c r="B21" s="343"/>
      <c r="C21" s="1291" t="s">
        <v>1136</v>
      </c>
      <c r="D21" s="1292"/>
      <c r="E21" s="1292"/>
      <c r="F21" s="1292"/>
      <c r="G21" s="1293"/>
      <c r="H21" s="1291" t="s">
        <v>1137</v>
      </c>
      <c r="I21" s="1292"/>
      <c r="J21" s="1292"/>
      <c r="K21" s="1292"/>
      <c r="L21" s="1296"/>
      <c r="M21" s="1296"/>
      <c r="N21" s="520" t="s">
        <v>979</v>
      </c>
      <c r="O21" s="1291" t="s">
        <v>1138</v>
      </c>
      <c r="P21" s="1292"/>
      <c r="Q21" s="1292"/>
      <c r="R21" s="1292"/>
      <c r="S21" s="1296"/>
      <c r="T21" s="1296"/>
      <c r="U21" s="520" t="s">
        <v>979</v>
      </c>
      <c r="Z21" s="345"/>
    </row>
    <row r="22" spans="2:26" s="283" customFormat="1" ht="26.25" customHeight="1" x14ac:dyDescent="0.15">
      <c r="B22" s="343"/>
      <c r="C22" s="1291" t="s">
        <v>1139</v>
      </c>
      <c r="D22" s="1292"/>
      <c r="E22" s="1292"/>
      <c r="F22" s="1292"/>
      <c r="G22" s="1293"/>
      <c r="H22" s="1291" t="s">
        <v>1137</v>
      </c>
      <c r="I22" s="1292"/>
      <c r="J22" s="1292"/>
      <c r="K22" s="1292"/>
      <c r="L22" s="1296"/>
      <c r="M22" s="1296"/>
      <c r="N22" s="520" t="s">
        <v>979</v>
      </c>
      <c r="O22" s="1291" t="s">
        <v>1138</v>
      </c>
      <c r="P22" s="1292"/>
      <c r="Q22" s="1292"/>
      <c r="R22" s="1292"/>
      <c r="S22" s="1296"/>
      <c r="T22" s="1296"/>
      <c r="U22" s="520" t="s">
        <v>979</v>
      </c>
      <c r="Z22" s="345"/>
    </row>
    <row r="23" spans="2:26" s="283" customFormat="1" ht="26.25" customHeight="1" x14ac:dyDescent="0.15">
      <c r="B23" s="343"/>
      <c r="C23" s="1291" t="s">
        <v>1140</v>
      </c>
      <c r="D23" s="1292"/>
      <c r="E23" s="1292"/>
      <c r="F23" s="1292"/>
      <c r="G23" s="1293"/>
      <c r="H23" s="1291" t="s">
        <v>1137</v>
      </c>
      <c r="I23" s="1292"/>
      <c r="J23" s="1292"/>
      <c r="K23" s="1292"/>
      <c r="L23" s="1296"/>
      <c r="M23" s="1296"/>
      <c r="N23" s="520" t="s">
        <v>979</v>
      </c>
      <c r="O23" s="1291" t="s">
        <v>1138</v>
      </c>
      <c r="P23" s="1292"/>
      <c r="Q23" s="1292"/>
      <c r="R23" s="1292"/>
      <c r="S23" s="1296"/>
      <c r="T23" s="1296"/>
      <c r="U23" s="520" t="s">
        <v>979</v>
      </c>
      <c r="Z23" s="345"/>
    </row>
    <row r="24" spans="2:26" s="283" customFormat="1" x14ac:dyDescent="0.15">
      <c r="B24" s="343"/>
      <c r="L24" s="328"/>
      <c r="Q24" s="328"/>
      <c r="V24" s="328"/>
      <c r="Z24" s="345"/>
    </row>
    <row r="25" spans="2:26" s="283" customFormat="1" x14ac:dyDescent="0.15">
      <c r="B25" s="343"/>
      <c r="C25" s="283" t="s">
        <v>1141</v>
      </c>
      <c r="Z25" s="345"/>
    </row>
    <row r="26" spans="2:26" s="283" customFormat="1" ht="4.5" customHeight="1" x14ac:dyDescent="0.15">
      <c r="B26" s="343"/>
      <c r="Z26" s="345"/>
    </row>
    <row r="27" spans="2:26" s="283" customFormat="1" ht="24" customHeight="1" x14ac:dyDescent="0.15">
      <c r="B27" s="343"/>
      <c r="C27" s="1295" t="s">
        <v>1142</v>
      </c>
      <c r="D27" s="1296"/>
      <c r="E27" s="1296"/>
      <c r="F27" s="1296"/>
      <c r="G27" s="1296"/>
      <c r="H27" s="1296"/>
      <c r="I27" s="1296"/>
      <c r="J27" s="1296"/>
      <c r="K27" s="1296"/>
      <c r="L27" s="1296"/>
      <c r="M27" s="1296"/>
      <c r="N27" s="1296"/>
      <c r="O27" s="1297"/>
      <c r="P27" s="1295" t="s">
        <v>470</v>
      </c>
      <c r="Q27" s="1296"/>
      <c r="R27" s="1296"/>
      <c r="S27" s="1296"/>
      <c r="T27" s="1296"/>
      <c r="U27" s="1296"/>
      <c r="V27" s="1296"/>
      <c r="W27" s="1296"/>
      <c r="X27" s="1296"/>
      <c r="Y27" s="1297"/>
      <c r="Z27" s="407"/>
    </row>
    <row r="28" spans="2:26" s="283" customFormat="1" ht="21" customHeight="1" x14ac:dyDescent="0.15">
      <c r="B28" s="343"/>
      <c r="C28" s="1291"/>
      <c r="D28" s="1292"/>
      <c r="E28" s="1292"/>
      <c r="F28" s="1292"/>
      <c r="G28" s="1292"/>
      <c r="H28" s="1292"/>
      <c r="I28" s="1292"/>
      <c r="J28" s="1292"/>
      <c r="K28" s="1292"/>
      <c r="L28" s="1292"/>
      <c r="M28" s="1292"/>
      <c r="N28" s="1292"/>
      <c r="O28" s="1293"/>
      <c r="P28" s="1291"/>
      <c r="Q28" s="1292"/>
      <c r="R28" s="1292"/>
      <c r="S28" s="1292"/>
      <c r="T28" s="1292"/>
      <c r="U28" s="1292"/>
      <c r="V28" s="1292"/>
      <c r="W28" s="1292"/>
      <c r="X28" s="1292"/>
      <c r="Y28" s="1293"/>
      <c r="Z28" s="345"/>
    </row>
    <row r="29" spans="2:26" s="283" customFormat="1" ht="21" customHeight="1" x14ac:dyDescent="0.15">
      <c r="B29" s="343"/>
      <c r="C29" s="1291"/>
      <c r="D29" s="1292"/>
      <c r="E29" s="1292"/>
      <c r="F29" s="1292"/>
      <c r="G29" s="1292"/>
      <c r="H29" s="1292"/>
      <c r="I29" s="1292"/>
      <c r="J29" s="1292"/>
      <c r="K29" s="1292"/>
      <c r="L29" s="1292"/>
      <c r="M29" s="1292"/>
      <c r="N29" s="1292"/>
      <c r="O29" s="1293"/>
      <c r="P29" s="1291"/>
      <c r="Q29" s="1292"/>
      <c r="R29" s="1292"/>
      <c r="S29" s="1292"/>
      <c r="T29" s="1292"/>
      <c r="U29" s="1292"/>
      <c r="V29" s="1292"/>
      <c r="W29" s="1292"/>
      <c r="X29" s="1292"/>
      <c r="Y29" s="1293"/>
      <c r="Z29" s="345"/>
    </row>
    <row r="30" spans="2:26" s="283" customFormat="1" ht="21" customHeight="1" x14ac:dyDescent="0.15">
      <c r="B30" s="343"/>
      <c r="C30" s="1291"/>
      <c r="D30" s="1292"/>
      <c r="E30" s="1292"/>
      <c r="F30" s="1292"/>
      <c r="G30" s="1292"/>
      <c r="H30" s="1292"/>
      <c r="I30" s="1292"/>
      <c r="J30" s="1292"/>
      <c r="K30" s="1292"/>
      <c r="L30" s="1292"/>
      <c r="M30" s="1292"/>
      <c r="N30" s="1292"/>
      <c r="O30" s="1293"/>
      <c r="P30" s="1291"/>
      <c r="Q30" s="1292"/>
      <c r="R30" s="1292"/>
      <c r="S30" s="1292"/>
      <c r="T30" s="1292"/>
      <c r="U30" s="1292"/>
      <c r="V30" s="1292"/>
      <c r="W30" s="1292"/>
      <c r="X30" s="1292"/>
      <c r="Y30" s="1293"/>
      <c r="Z30" s="345"/>
    </row>
    <row r="31" spans="2:26" s="283" customFormat="1" ht="21" customHeight="1" x14ac:dyDescent="0.15">
      <c r="B31" s="343"/>
      <c r="C31" s="1291"/>
      <c r="D31" s="1292"/>
      <c r="E31" s="1292"/>
      <c r="F31" s="1292"/>
      <c r="G31" s="1292"/>
      <c r="H31" s="1292"/>
      <c r="I31" s="1292"/>
      <c r="J31" s="1292"/>
      <c r="K31" s="1292"/>
      <c r="L31" s="1292"/>
      <c r="M31" s="1292"/>
      <c r="N31" s="1292"/>
      <c r="O31" s="1293"/>
      <c r="P31" s="1291"/>
      <c r="Q31" s="1292"/>
      <c r="R31" s="1292"/>
      <c r="S31" s="1292"/>
      <c r="T31" s="1292"/>
      <c r="U31" s="1292"/>
      <c r="V31" s="1292"/>
      <c r="W31" s="1292"/>
      <c r="X31" s="1292"/>
      <c r="Y31" s="1293"/>
      <c r="Z31" s="345"/>
    </row>
    <row r="32" spans="2:26" s="283" customFormat="1" ht="21" customHeight="1" x14ac:dyDescent="0.15">
      <c r="B32" s="343"/>
      <c r="C32" s="1291"/>
      <c r="D32" s="1292"/>
      <c r="E32" s="1292"/>
      <c r="F32" s="1292"/>
      <c r="G32" s="1292"/>
      <c r="H32" s="1292"/>
      <c r="I32" s="1292"/>
      <c r="J32" s="1292"/>
      <c r="K32" s="1292"/>
      <c r="L32" s="1292"/>
      <c r="M32" s="1292"/>
      <c r="N32" s="1292"/>
      <c r="O32" s="1293"/>
      <c r="P32" s="1291"/>
      <c r="Q32" s="1292"/>
      <c r="R32" s="1292"/>
      <c r="S32" s="1292"/>
      <c r="T32" s="1292"/>
      <c r="U32" s="1292"/>
      <c r="V32" s="1292"/>
      <c r="W32" s="1292"/>
      <c r="X32" s="1292"/>
      <c r="Y32" s="1293"/>
      <c r="Z32" s="345"/>
    </row>
    <row r="33" spans="2:26" s="283" customFormat="1" ht="21" customHeight="1" x14ac:dyDescent="0.15">
      <c r="B33" s="343"/>
      <c r="C33" s="358"/>
      <c r="D33" s="358"/>
      <c r="E33" s="358"/>
      <c r="F33" s="358"/>
      <c r="G33" s="358"/>
      <c r="H33" s="358"/>
      <c r="I33" s="358"/>
      <c r="J33" s="358"/>
      <c r="K33" s="358"/>
      <c r="L33" s="358"/>
      <c r="M33" s="358"/>
      <c r="N33" s="358"/>
      <c r="O33" s="358"/>
      <c r="P33" s="412"/>
      <c r="Q33" s="412"/>
      <c r="R33" s="412"/>
      <c r="S33" s="412"/>
      <c r="T33" s="412"/>
      <c r="U33" s="412"/>
      <c r="V33" s="412"/>
      <c r="W33" s="412"/>
      <c r="X33" s="412"/>
      <c r="Y33" s="412"/>
      <c r="Z33" s="345"/>
    </row>
    <row r="34" spans="2:26" s="283" customFormat="1" ht="21" customHeight="1" x14ac:dyDescent="0.15">
      <c r="B34" s="343"/>
      <c r="C34" s="1348" t="s">
        <v>1143</v>
      </c>
      <c r="D34" s="1349"/>
      <c r="E34" s="1349"/>
      <c r="F34" s="1349"/>
      <c r="G34" s="1349"/>
      <c r="H34" s="1349"/>
      <c r="I34" s="1349"/>
      <c r="J34" s="1349"/>
      <c r="K34" s="1349"/>
      <c r="L34" s="1349"/>
      <c r="M34" s="1349"/>
      <c r="N34" s="1349"/>
      <c r="O34" s="1349"/>
      <c r="P34" s="1349"/>
      <c r="Q34" s="1349"/>
      <c r="R34" s="1349"/>
      <c r="S34" s="1349"/>
      <c r="T34" s="1349"/>
      <c r="U34" s="1349"/>
      <c r="V34" s="1350"/>
      <c r="W34" s="546" t="s">
        <v>639</v>
      </c>
      <c r="X34" s="429" t="s">
        <v>640</v>
      </c>
      <c r="Y34" s="547" t="s">
        <v>641</v>
      </c>
      <c r="Z34" s="345"/>
    </row>
    <row r="35" spans="2:26" s="283" customFormat="1" ht="21" customHeight="1" x14ac:dyDescent="0.15">
      <c r="B35" s="343"/>
      <c r="C35" s="1351"/>
      <c r="D35" s="1352"/>
      <c r="E35" s="1352"/>
      <c r="F35" s="1352"/>
      <c r="G35" s="1352"/>
      <c r="H35" s="1352"/>
      <c r="I35" s="1352"/>
      <c r="J35" s="1352"/>
      <c r="K35" s="1352"/>
      <c r="L35" s="1352"/>
      <c r="M35" s="1352"/>
      <c r="N35" s="1352"/>
      <c r="O35" s="1352"/>
      <c r="P35" s="1352"/>
      <c r="Q35" s="1352"/>
      <c r="R35" s="1352"/>
      <c r="S35" s="1352"/>
      <c r="T35" s="1352"/>
      <c r="U35" s="1352"/>
      <c r="V35" s="1353"/>
      <c r="W35" s="335" t="s">
        <v>418</v>
      </c>
      <c r="X35" s="358" t="s">
        <v>640</v>
      </c>
      <c r="Y35" s="548" t="s">
        <v>418</v>
      </c>
      <c r="Z35" s="345"/>
    </row>
    <row r="36" spans="2:26" s="283" customFormat="1" x14ac:dyDescent="0.15">
      <c r="B36" s="410"/>
      <c r="C36" s="412"/>
      <c r="D36" s="412"/>
      <c r="E36" s="412"/>
      <c r="F36" s="412"/>
      <c r="G36" s="412"/>
      <c r="H36" s="412"/>
      <c r="I36" s="412"/>
      <c r="J36" s="412"/>
      <c r="K36" s="412"/>
      <c r="L36" s="412"/>
      <c r="M36" s="412"/>
      <c r="N36" s="412"/>
      <c r="O36" s="412"/>
      <c r="P36" s="412"/>
      <c r="Q36" s="412"/>
      <c r="R36" s="412"/>
      <c r="S36" s="412"/>
      <c r="T36" s="412"/>
      <c r="U36" s="412"/>
      <c r="V36" s="412"/>
      <c r="W36" s="412"/>
      <c r="X36" s="412"/>
      <c r="Y36" s="412"/>
      <c r="Z36" s="413"/>
    </row>
    <row r="37" spans="2:26" s="283" customFormat="1" x14ac:dyDescent="0.15"/>
    <row r="38" spans="2:26" s="28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0"/>
  <dataValidations count="1">
    <dataValidation type="list" allowBlank="1" showInputMessage="1" showErrorMessage="1" sqref="G7:G10 L7 Q7 P8 Q9:Q10 W35 Y35" xr:uid="{71FE1C50-6EBF-45D3-B7AA-FB57CBACD916}">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56095-EF96-4C73-B7F6-05D22B5C951C}">
  <dimension ref="A1:AF69"/>
  <sheetViews>
    <sheetView view="pageBreakPreview" zoomScale="85" zoomScaleNormal="100" zoomScaleSheetLayoutView="85" workbookViewId="0">
      <selection activeCell="B8" sqref="B8:AE10"/>
    </sheetView>
  </sheetViews>
  <sheetFormatPr defaultColWidth="3.5" defaultRowHeight="13.5" x14ac:dyDescent="0.15"/>
  <cols>
    <col min="1" max="1" width="1" style="253" customWidth="1"/>
    <col min="2" max="2" width="3" style="360" customWidth="1"/>
    <col min="3" max="7" width="3.5" style="253"/>
    <col min="8" max="8" width="2.5" style="253" customWidth="1"/>
    <col min="9" max="19" width="3.5" style="253"/>
    <col min="20" max="22" width="4.125" style="253" customWidth="1"/>
    <col min="23" max="23" width="3.5" style="253"/>
    <col min="24" max="24" width="3.625" style="253" customWidth="1"/>
    <col min="25" max="29" width="3.5" style="253"/>
    <col min="30" max="30" width="0.875" style="253" customWidth="1"/>
    <col min="31" max="16384" width="3.5" style="253"/>
  </cols>
  <sheetData>
    <row r="1" spans="2:29" s="283" customFormat="1" x14ac:dyDescent="0.15"/>
    <row r="2" spans="2:29" s="283" customFormat="1" x14ac:dyDescent="0.15">
      <c r="B2" s="283" t="s">
        <v>1144</v>
      </c>
      <c r="W2" s="327" t="s">
        <v>373</v>
      </c>
      <c r="X2" s="328"/>
      <c r="Y2" s="328" t="s">
        <v>374</v>
      </c>
      <c r="Z2" s="328"/>
      <c r="AA2" s="328" t="s">
        <v>375</v>
      </c>
      <c r="AB2" s="328"/>
      <c r="AC2" s="328" t="s">
        <v>484</v>
      </c>
    </row>
    <row r="3" spans="2:29" s="283" customFormat="1" ht="6.75" customHeight="1" x14ac:dyDescent="0.15"/>
    <row r="4" spans="2:29" s="283" customFormat="1" x14ac:dyDescent="0.15">
      <c r="B4" s="1289" t="s">
        <v>1145</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c r="AA4" s="1289"/>
      <c r="AB4" s="1289"/>
      <c r="AC4" s="1289"/>
    </row>
    <row r="5" spans="2:29" s="283" customFormat="1" ht="7.5" customHeight="1" x14ac:dyDescent="0.15"/>
    <row r="6" spans="2:29" s="283" customFormat="1" ht="19.5" customHeight="1" x14ac:dyDescent="0.15">
      <c r="B6" s="1290" t="s">
        <v>630</v>
      </c>
      <c r="C6" s="1290"/>
      <c r="D6" s="1290"/>
      <c r="E6" s="1290"/>
      <c r="F6" s="1290"/>
      <c r="G6" s="1295"/>
      <c r="H6" s="1296"/>
      <c r="I6" s="1296"/>
      <c r="J6" s="1296"/>
      <c r="K6" s="1296"/>
      <c r="L6" s="1296"/>
      <c r="M6" s="1296"/>
      <c r="N6" s="1296"/>
      <c r="O6" s="1296"/>
      <c r="P6" s="1296"/>
      <c r="Q6" s="1296"/>
      <c r="R6" s="1296"/>
      <c r="S6" s="1296"/>
      <c r="T6" s="1296"/>
      <c r="U6" s="1296"/>
      <c r="V6" s="1296"/>
      <c r="W6" s="1296"/>
      <c r="X6" s="1296"/>
      <c r="Y6" s="1296"/>
      <c r="Z6" s="1296"/>
      <c r="AA6" s="1296"/>
      <c r="AB6" s="1296"/>
      <c r="AC6" s="1297"/>
    </row>
    <row r="7" spans="2:29" s="283" customFormat="1" ht="19.5" customHeight="1" x14ac:dyDescent="0.15">
      <c r="B7" s="1295" t="s">
        <v>631</v>
      </c>
      <c r="C7" s="1296"/>
      <c r="D7" s="1296"/>
      <c r="E7" s="1296"/>
      <c r="F7" s="1297"/>
      <c r="G7" s="329" t="s">
        <v>418</v>
      </c>
      <c r="H7" s="330" t="s">
        <v>632</v>
      </c>
      <c r="I7" s="330"/>
      <c r="J7" s="330"/>
      <c r="K7" s="330"/>
      <c r="L7" s="382" t="s">
        <v>418</v>
      </c>
      <c r="M7" s="330" t="s">
        <v>633</v>
      </c>
      <c r="N7" s="330"/>
      <c r="O7" s="330"/>
      <c r="P7" s="330"/>
      <c r="Q7" s="382" t="s">
        <v>418</v>
      </c>
      <c r="R7" s="330" t="s">
        <v>634</v>
      </c>
      <c r="S7" s="330"/>
      <c r="T7" s="330"/>
      <c r="U7" s="330"/>
      <c r="V7" s="330"/>
      <c r="W7" s="330"/>
      <c r="X7" s="330"/>
      <c r="Y7" s="330"/>
      <c r="Z7" s="330"/>
      <c r="AA7" s="330"/>
      <c r="AB7" s="330"/>
      <c r="AC7" s="331"/>
    </row>
    <row r="8" spans="2:29" s="283" customFormat="1" ht="19.5" customHeight="1" x14ac:dyDescent="0.15">
      <c r="B8" s="1298" t="s">
        <v>635</v>
      </c>
      <c r="C8" s="1299"/>
      <c r="D8" s="1299"/>
      <c r="E8" s="1299"/>
      <c r="F8" s="1300"/>
      <c r="G8" s="402" t="s">
        <v>418</v>
      </c>
      <c r="H8" s="332" t="s">
        <v>636</v>
      </c>
      <c r="I8" s="332"/>
      <c r="J8" s="332"/>
      <c r="K8" s="332"/>
      <c r="L8" s="332"/>
      <c r="M8" s="332"/>
      <c r="N8" s="332"/>
      <c r="O8" s="332"/>
      <c r="P8" s="332"/>
      <c r="Q8" s="398" t="s">
        <v>418</v>
      </c>
      <c r="R8" s="332" t="s">
        <v>1126</v>
      </c>
      <c r="S8" s="332"/>
      <c r="T8" s="332"/>
      <c r="U8" s="332"/>
      <c r="V8" s="332"/>
      <c r="W8" s="332"/>
      <c r="X8" s="332"/>
      <c r="Y8" s="332"/>
      <c r="Z8" s="332"/>
      <c r="AA8" s="332"/>
      <c r="AB8" s="332"/>
      <c r="AC8" s="401"/>
    </row>
    <row r="9" spans="2:29" s="283" customFormat="1" ht="19.5" customHeight="1" x14ac:dyDescent="0.15">
      <c r="B9" s="1301"/>
      <c r="C9" s="1302"/>
      <c r="D9" s="1302"/>
      <c r="E9" s="1302"/>
      <c r="F9" s="1303"/>
      <c r="G9" s="335" t="s">
        <v>418</v>
      </c>
      <c r="H9" s="336" t="s">
        <v>1146</v>
      </c>
      <c r="I9" s="336"/>
      <c r="J9" s="336"/>
      <c r="K9" s="336"/>
      <c r="L9" s="336"/>
      <c r="M9" s="336"/>
      <c r="N9" s="336"/>
      <c r="O9" s="336"/>
      <c r="P9" s="336"/>
      <c r="Q9" s="336"/>
      <c r="R9" s="336"/>
      <c r="S9" s="336"/>
      <c r="T9" s="336"/>
      <c r="U9" s="336"/>
      <c r="V9" s="336"/>
      <c r="W9" s="336"/>
      <c r="X9" s="336"/>
      <c r="Y9" s="336"/>
      <c r="Z9" s="336"/>
      <c r="AA9" s="336"/>
      <c r="AB9" s="336"/>
      <c r="AC9" s="441"/>
    </row>
    <row r="10" spans="2:29" s="283" customFormat="1" x14ac:dyDescent="0.15"/>
    <row r="11" spans="2:29" s="283" customFormat="1" x14ac:dyDescent="0.15">
      <c r="B11" s="283" t="s">
        <v>1147</v>
      </c>
    </row>
    <row r="12" spans="2:29" s="283" customFormat="1" x14ac:dyDescent="0.15"/>
    <row r="13" spans="2:29" s="283" customFormat="1" ht="17.25" customHeight="1" x14ac:dyDescent="0.15">
      <c r="B13" s="412" t="s">
        <v>1148</v>
      </c>
    </row>
    <row r="14" spans="2:29" s="283" customFormat="1" ht="6.75" customHeight="1" x14ac:dyDescent="0.15">
      <c r="B14" s="340"/>
      <c r="C14" s="341"/>
      <c r="D14" s="341"/>
      <c r="E14" s="341"/>
      <c r="F14" s="341"/>
      <c r="G14" s="341"/>
      <c r="H14" s="341"/>
      <c r="I14" s="341"/>
      <c r="J14" s="341"/>
      <c r="K14" s="341"/>
      <c r="L14" s="341"/>
      <c r="M14" s="341"/>
      <c r="N14" s="341"/>
      <c r="O14" s="341"/>
      <c r="P14" s="341"/>
      <c r="Q14" s="341"/>
      <c r="R14" s="341"/>
      <c r="S14" s="341"/>
      <c r="T14" s="341"/>
      <c r="U14" s="341"/>
      <c r="V14" s="341"/>
      <c r="W14" s="341"/>
      <c r="X14" s="341"/>
      <c r="Y14" s="340"/>
      <c r="Z14" s="341"/>
      <c r="AA14" s="341"/>
      <c r="AB14" s="341"/>
      <c r="AC14" s="342"/>
    </row>
    <row r="15" spans="2:29" s="283" customFormat="1" x14ac:dyDescent="0.15">
      <c r="B15" s="343"/>
      <c r="C15" s="283" t="s">
        <v>1149</v>
      </c>
      <c r="Y15" s="343"/>
      <c r="AC15" s="345"/>
    </row>
    <row r="16" spans="2:29" s="283" customFormat="1" ht="6.75" customHeight="1" x14ac:dyDescent="0.15">
      <c r="B16" s="343"/>
      <c r="Y16" s="343"/>
      <c r="AC16" s="345"/>
    </row>
    <row r="17" spans="2:29" s="283" customFormat="1" ht="19.5" customHeight="1" x14ac:dyDescent="0.15">
      <c r="B17" s="343"/>
      <c r="C17" s="1295"/>
      <c r="D17" s="1296"/>
      <c r="E17" s="1296"/>
      <c r="F17" s="1296"/>
      <c r="G17" s="1296"/>
      <c r="H17" s="1296"/>
      <c r="I17" s="1296"/>
      <c r="J17" s="1296"/>
      <c r="K17" s="1296"/>
      <c r="L17" s="1296"/>
      <c r="M17" s="1296"/>
      <c r="N17" s="330" t="s">
        <v>578</v>
      </c>
      <c r="O17" s="343"/>
      <c r="U17" s="328"/>
      <c r="V17" s="328"/>
      <c r="Y17" s="343"/>
      <c r="AC17" s="345"/>
    </row>
    <row r="18" spans="2:29" s="283" customFormat="1" x14ac:dyDescent="0.15">
      <c r="B18" s="343"/>
      <c r="L18" s="328"/>
      <c r="Q18" s="328"/>
      <c r="W18" s="328"/>
      <c r="Y18" s="343"/>
      <c r="AC18" s="345"/>
    </row>
    <row r="19" spans="2:29" s="283" customFormat="1" x14ac:dyDescent="0.15">
      <c r="B19" s="343"/>
      <c r="C19" s="283" t="s">
        <v>1150</v>
      </c>
      <c r="Y19" s="343"/>
      <c r="AC19" s="345"/>
    </row>
    <row r="20" spans="2:29" s="283" customFormat="1" ht="6.75" customHeight="1" x14ac:dyDescent="0.15">
      <c r="B20" s="343"/>
      <c r="Y20" s="343"/>
      <c r="AC20" s="345"/>
    </row>
    <row r="21" spans="2:29" s="283" customFormat="1" ht="19.5" customHeight="1" x14ac:dyDescent="0.15">
      <c r="B21" s="343"/>
      <c r="C21" s="1295"/>
      <c r="D21" s="1296"/>
      <c r="E21" s="1296"/>
      <c r="F21" s="1296"/>
      <c r="G21" s="1296"/>
      <c r="H21" s="1296"/>
      <c r="I21" s="1296"/>
      <c r="J21" s="1296"/>
      <c r="K21" s="1296"/>
      <c r="L21" s="1296"/>
      <c r="M21" s="1296"/>
      <c r="N21" s="330" t="s">
        <v>578</v>
      </c>
      <c r="O21" s="343"/>
      <c r="U21" s="328"/>
      <c r="V21" s="328"/>
      <c r="Y21" s="343"/>
      <c r="AC21" s="345"/>
    </row>
    <row r="22" spans="2:29" s="283" customFormat="1" x14ac:dyDescent="0.15">
      <c r="B22" s="343"/>
      <c r="L22" s="328"/>
      <c r="Q22" s="328"/>
      <c r="W22" s="328"/>
      <c r="Y22" s="343"/>
      <c r="AC22" s="345"/>
    </row>
    <row r="23" spans="2:29" s="283" customFormat="1" x14ac:dyDescent="0.15">
      <c r="B23" s="343"/>
      <c r="C23" s="283" t="s">
        <v>1151</v>
      </c>
      <c r="L23" s="328"/>
      <c r="Q23" s="328"/>
      <c r="W23" s="328"/>
      <c r="Y23" s="343"/>
      <c r="Z23" s="344" t="s">
        <v>639</v>
      </c>
      <c r="AA23" s="344" t="s">
        <v>640</v>
      </c>
      <c r="AB23" s="344" t="s">
        <v>641</v>
      </c>
      <c r="AC23" s="345"/>
    </row>
    <row r="24" spans="2:29" s="283" customFormat="1" ht="7.5" customHeight="1" x14ac:dyDescent="0.15">
      <c r="B24" s="343"/>
      <c r="L24" s="328"/>
      <c r="Q24" s="328"/>
      <c r="W24" s="328"/>
      <c r="Y24" s="343"/>
      <c r="AC24" s="345"/>
    </row>
    <row r="25" spans="2:29" s="283" customFormat="1" ht="19.5" customHeight="1" x14ac:dyDescent="0.15">
      <c r="B25" s="343"/>
      <c r="C25" s="1295"/>
      <c r="D25" s="1296"/>
      <c r="E25" s="1296"/>
      <c r="F25" s="1296"/>
      <c r="G25" s="1296"/>
      <c r="H25" s="1296"/>
      <c r="I25" s="1296"/>
      <c r="J25" s="1296"/>
      <c r="K25" s="1296"/>
      <c r="L25" s="1296"/>
      <c r="M25" s="1296"/>
      <c r="N25" s="331" t="s">
        <v>684</v>
      </c>
      <c r="P25" s="283" t="s">
        <v>1152</v>
      </c>
      <c r="Q25" s="328"/>
      <c r="S25" s="283" t="s">
        <v>1153</v>
      </c>
      <c r="W25" s="328"/>
      <c r="Y25" s="346"/>
      <c r="Z25" s="328" t="s">
        <v>418</v>
      </c>
      <c r="AA25" s="328" t="s">
        <v>640</v>
      </c>
      <c r="AB25" s="328" t="s">
        <v>418</v>
      </c>
      <c r="AC25" s="345"/>
    </row>
    <row r="26" spans="2:29" s="283" customFormat="1" x14ac:dyDescent="0.15">
      <c r="B26" s="343"/>
      <c r="L26" s="328"/>
      <c r="Q26" s="328"/>
      <c r="W26" s="328"/>
      <c r="Y26" s="343"/>
      <c r="AC26" s="345"/>
    </row>
    <row r="27" spans="2:29" s="283" customFormat="1" x14ac:dyDescent="0.15">
      <c r="B27" s="343"/>
      <c r="C27" s="283" t="s">
        <v>1154</v>
      </c>
      <c r="Y27" s="343"/>
      <c r="AC27" s="345"/>
    </row>
    <row r="28" spans="2:29" s="283" customFormat="1" ht="6.75" customHeight="1" x14ac:dyDescent="0.15">
      <c r="B28" s="343"/>
      <c r="Y28" s="343"/>
      <c r="AC28" s="345"/>
    </row>
    <row r="29" spans="2:29" s="283" customFormat="1" ht="19.5" customHeight="1" x14ac:dyDescent="0.15">
      <c r="B29" s="343" t="s">
        <v>645</v>
      </c>
      <c r="C29" s="1295" t="s">
        <v>646</v>
      </c>
      <c r="D29" s="1296"/>
      <c r="E29" s="1296"/>
      <c r="F29" s="1296"/>
      <c r="G29" s="1296"/>
      <c r="H29" s="1297"/>
      <c r="I29" s="1291"/>
      <c r="J29" s="1292"/>
      <c r="K29" s="1292"/>
      <c r="L29" s="1292"/>
      <c r="M29" s="1292"/>
      <c r="N29" s="1292"/>
      <c r="O29" s="1292"/>
      <c r="P29" s="1292"/>
      <c r="Q29" s="1292"/>
      <c r="R29" s="1292"/>
      <c r="S29" s="1292"/>
      <c r="T29" s="1292"/>
      <c r="U29" s="1292"/>
      <c r="V29" s="1292"/>
      <c r="W29" s="1293"/>
      <c r="X29" s="208"/>
      <c r="Y29" s="348"/>
      <c r="Z29" s="208"/>
      <c r="AA29" s="208"/>
      <c r="AB29" s="208"/>
      <c r="AC29" s="345"/>
    </row>
    <row r="30" spans="2:29" s="283" customFormat="1" ht="19.5" customHeight="1" x14ac:dyDescent="0.15">
      <c r="B30" s="343" t="s">
        <v>645</v>
      </c>
      <c r="C30" s="1295" t="s">
        <v>647</v>
      </c>
      <c r="D30" s="1296"/>
      <c r="E30" s="1296"/>
      <c r="F30" s="1296"/>
      <c r="G30" s="1296"/>
      <c r="H30" s="1297"/>
      <c r="I30" s="1291"/>
      <c r="J30" s="1292"/>
      <c r="K30" s="1292"/>
      <c r="L30" s="1292"/>
      <c r="M30" s="1292"/>
      <c r="N30" s="1292"/>
      <c r="O30" s="1292"/>
      <c r="P30" s="1292"/>
      <c r="Q30" s="1292"/>
      <c r="R30" s="1292"/>
      <c r="S30" s="1292"/>
      <c r="T30" s="1292"/>
      <c r="U30" s="1292"/>
      <c r="V30" s="1292"/>
      <c r="W30" s="1293"/>
      <c r="X30" s="208"/>
      <c r="Y30" s="348"/>
      <c r="Z30" s="208"/>
      <c r="AA30" s="208"/>
      <c r="AB30" s="208"/>
      <c r="AC30" s="345"/>
    </row>
    <row r="31" spans="2:29" s="283" customFormat="1" ht="19.5" customHeight="1" x14ac:dyDescent="0.15">
      <c r="B31" s="343" t="s">
        <v>645</v>
      </c>
      <c r="C31" s="1295" t="s">
        <v>648</v>
      </c>
      <c r="D31" s="1296"/>
      <c r="E31" s="1296"/>
      <c r="F31" s="1296"/>
      <c r="G31" s="1296"/>
      <c r="H31" s="1297"/>
      <c r="I31" s="1291"/>
      <c r="J31" s="1292"/>
      <c r="K31" s="1292"/>
      <c r="L31" s="1292"/>
      <c r="M31" s="1292"/>
      <c r="N31" s="1292"/>
      <c r="O31" s="1292"/>
      <c r="P31" s="1292"/>
      <c r="Q31" s="1292"/>
      <c r="R31" s="1292"/>
      <c r="S31" s="1292"/>
      <c r="T31" s="1292"/>
      <c r="U31" s="1292"/>
      <c r="V31" s="1292"/>
      <c r="W31" s="1293"/>
      <c r="X31" s="208"/>
      <c r="Y31" s="348"/>
      <c r="Z31" s="208"/>
      <c r="AA31" s="208"/>
      <c r="AB31" s="208"/>
      <c r="AC31" s="345"/>
    </row>
    <row r="32" spans="2:29" s="283" customFormat="1" ht="13.5" customHeight="1" x14ac:dyDescent="0.15">
      <c r="B32" s="343"/>
      <c r="C32" s="328"/>
      <c r="D32" s="328"/>
      <c r="E32" s="328"/>
      <c r="F32" s="328"/>
      <c r="G32" s="328"/>
      <c r="H32" s="328"/>
      <c r="I32" s="328"/>
      <c r="J32" s="328"/>
      <c r="K32" s="328"/>
      <c r="L32" s="328"/>
      <c r="M32" s="328"/>
      <c r="N32" s="328"/>
      <c r="O32" s="328"/>
      <c r="Y32" s="343"/>
      <c r="Z32" s="344" t="s">
        <v>639</v>
      </c>
      <c r="AA32" s="344" t="s">
        <v>640</v>
      </c>
      <c r="AB32" s="344" t="s">
        <v>641</v>
      </c>
      <c r="AC32" s="345"/>
    </row>
    <row r="33" spans="1:32" s="283" customFormat="1" ht="19.5" customHeight="1" x14ac:dyDescent="0.15">
      <c r="B33" s="343"/>
      <c r="C33" s="283" t="s">
        <v>1155</v>
      </c>
      <c r="D33" s="328"/>
      <c r="E33" s="328"/>
      <c r="F33" s="328"/>
      <c r="G33" s="328"/>
      <c r="H33" s="328"/>
      <c r="I33" s="328"/>
      <c r="J33" s="328"/>
      <c r="K33" s="328"/>
      <c r="L33" s="328"/>
      <c r="M33" s="328"/>
      <c r="N33" s="328"/>
      <c r="O33" s="328"/>
      <c r="Y33" s="346"/>
      <c r="Z33" s="328" t="s">
        <v>418</v>
      </c>
      <c r="AA33" s="328" t="s">
        <v>640</v>
      </c>
      <c r="AB33" s="328" t="s">
        <v>418</v>
      </c>
      <c r="AC33" s="345"/>
    </row>
    <row r="34" spans="1:32" s="283" customFormat="1" ht="13.5" customHeight="1" x14ac:dyDescent="0.15">
      <c r="B34" s="343"/>
      <c r="C34" s="549"/>
      <c r="D34" s="328"/>
      <c r="E34" s="328"/>
      <c r="F34" s="328"/>
      <c r="G34" s="328"/>
      <c r="H34" s="328"/>
      <c r="I34" s="328"/>
      <c r="J34" s="328"/>
      <c r="K34" s="328"/>
      <c r="L34" s="328"/>
      <c r="M34" s="328"/>
      <c r="N34" s="328"/>
      <c r="O34" s="328"/>
      <c r="Y34" s="343"/>
      <c r="Z34" s="344"/>
      <c r="AA34" s="344"/>
      <c r="AB34" s="344"/>
      <c r="AC34" s="345"/>
    </row>
    <row r="35" spans="1:32" s="283" customFormat="1" ht="27.75" customHeight="1" x14ac:dyDescent="0.15">
      <c r="B35" s="343"/>
      <c r="C35" s="1304" t="s">
        <v>1156</v>
      </c>
      <c r="D35" s="1304"/>
      <c r="E35" s="1304"/>
      <c r="F35" s="1304"/>
      <c r="G35" s="1304"/>
      <c r="H35" s="1304"/>
      <c r="I35" s="1304"/>
      <c r="J35" s="1304"/>
      <c r="K35" s="1304"/>
      <c r="L35" s="1304"/>
      <c r="M35" s="1304"/>
      <c r="N35" s="1304"/>
      <c r="O35" s="1304"/>
      <c r="P35" s="1304"/>
      <c r="Q35" s="1304"/>
      <c r="R35" s="1304"/>
      <c r="S35" s="1304"/>
      <c r="T35" s="1304"/>
      <c r="U35" s="1304"/>
      <c r="V35" s="1304"/>
      <c r="W35" s="1304"/>
      <c r="X35" s="1304"/>
      <c r="Y35" s="346"/>
      <c r="Z35" s="328" t="s">
        <v>418</v>
      </c>
      <c r="AA35" s="328" t="s">
        <v>640</v>
      </c>
      <c r="AB35" s="328" t="s">
        <v>418</v>
      </c>
      <c r="AC35" s="345"/>
    </row>
    <row r="36" spans="1:32" s="283" customFormat="1" ht="9" customHeight="1" x14ac:dyDescent="0.15">
      <c r="B36" s="410"/>
      <c r="C36" s="412"/>
      <c r="D36" s="412"/>
      <c r="E36" s="412"/>
      <c r="F36" s="412"/>
      <c r="G36" s="412"/>
      <c r="H36" s="412"/>
      <c r="I36" s="412"/>
      <c r="J36" s="412"/>
      <c r="K36" s="412"/>
      <c r="L36" s="412"/>
      <c r="M36" s="412"/>
      <c r="N36" s="412"/>
      <c r="O36" s="412"/>
      <c r="P36" s="412"/>
      <c r="Q36" s="412"/>
      <c r="R36" s="412"/>
      <c r="S36" s="412"/>
      <c r="T36" s="412"/>
      <c r="U36" s="412"/>
      <c r="V36" s="412"/>
      <c r="W36" s="412"/>
      <c r="X36" s="412"/>
      <c r="Y36" s="410"/>
      <c r="Z36" s="412"/>
      <c r="AA36" s="412"/>
      <c r="AB36" s="412"/>
      <c r="AC36" s="413"/>
    </row>
    <row r="37" spans="1:32" s="283" customFormat="1" x14ac:dyDescent="0.15"/>
    <row r="38" spans="1:32" s="283" customFormat="1" ht="16.5" customHeight="1" x14ac:dyDescent="0.15">
      <c r="B38" s="412" t="s">
        <v>1157</v>
      </c>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2"/>
    </row>
    <row r="39" spans="1:32" s="283" customFormat="1" x14ac:dyDescent="0.15">
      <c r="A39" s="345"/>
      <c r="B39" s="343"/>
      <c r="C39" s="341"/>
      <c r="Y39" s="343"/>
      <c r="AC39" s="345"/>
    </row>
    <row r="40" spans="1:32" s="283" customFormat="1" x14ac:dyDescent="0.15">
      <c r="B40" s="343"/>
      <c r="Y40" s="343"/>
      <c r="Z40" s="344" t="s">
        <v>639</v>
      </c>
      <c r="AA40" s="344" t="s">
        <v>640</v>
      </c>
      <c r="AB40" s="344" t="s">
        <v>641</v>
      </c>
      <c r="AC40" s="345"/>
    </row>
    <row r="41" spans="1:32" s="283" customFormat="1" ht="19.5" customHeight="1" x14ac:dyDescent="0.15">
      <c r="B41" s="343"/>
      <c r="C41" s="283" t="s">
        <v>642</v>
      </c>
      <c r="D41" s="328"/>
      <c r="E41" s="328"/>
      <c r="F41" s="328"/>
      <c r="G41" s="328"/>
      <c r="H41" s="328"/>
      <c r="I41" s="328"/>
      <c r="J41" s="328"/>
      <c r="K41" s="328"/>
      <c r="L41" s="328"/>
      <c r="M41" s="328"/>
      <c r="N41" s="328"/>
      <c r="O41" s="328"/>
      <c r="Y41" s="346"/>
      <c r="Z41" s="328" t="s">
        <v>418</v>
      </c>
      <c r="AA41" s="328" t="s">
        <v>640</v>
      </c>
      <c r="AB41" s="328" t="s">
        <v>418</v>
      </c>
      <c r="AC41" s="345"/>
    </row>
    <row r="42" spans="1:32" s="283" customFormat="1" x14ac:dyDescent="0.15">
      <c r="B42" s="343"/>
      <c r="D42" s="328"/>
      <c r="E42" s="328"/>
      <c r="F42" s="328"/>
      <c r="G42" s="328"/>
      <c r="H42" s="328"/>
      <c r="I42" s="328"/>
      <c r="J42" s="328"/>
      <c r="K42" s="328"/>
      <c r="L42" s="328"/>
      <c r="M42" s="328"/>
      <c r="N42" s="328"/>
      <c r="O42" s="328"/>
      <c r="Y42" s="347"/>
      <c r="Z42" s="408"/>
      <c r="AA42" s="408"/>
      <c r="AB42" s="408"/>
      <c r="AC42" s="345"/>
    </row>
    <row r="43" spans="1:32" s="283" customFormat="1" ht="19.5" customHeight="1" x14ac:dyDescent="0.15">
      <c r="B43" s="343"/>
      <c r="C43" s="283" t="s">
        <v>643</v>
      </c>
      <c r="D43" s="328"/>
      <c r="E43" s="328"/>
      <c r="F43" s="328"/>
      <c r="G43" s="328"/>
      <c r="H43" s="328"/>
      <c r="I43" s="328"/>
      <c r="J43" s="328"/>
      <c r="K43" s="328"/>
      <c r="L43" s="328"/>
      <c r="M43" s="328"/>
      <c r="N43" s="328"/>
      <c r="O43" s="328"/>
      <c r="Y43" s="346"/>
      <c r="Z43" s="328" t="s">
        <v>418</v>
      </c>
      <c r="AA43" s="328" t="s">
        <v>640</v>
      </c>
      <c r="AB43" s="328" t="s">
        <v>418</v>
      </c>
      <c r="AC43" s="345"/>
    </row>
    <row r="44" spans="1:32" s="283" customFormat="1" x14ac:dyDescent="0.15">
      <c r="B44" s="343"/>
      <c r="L44" s="328"/>
      <c r="Q44" s="328"/>
      <c r="W44" s="328"/>
      <c r="Y44" s="343"/>
      <c r="AC44" s="345"/>
    </row>
    <row r="45" spans="1:32" s="283" customFormat="1" x14ac:dyDescent="0.15">
      <c r="B45" s="343"/>
      <c r="C45" s="283" t="s">
        <v>644</v>
      </c>
      <c r="Y45" s="343"/>
      <c r="AC45" s="345"/>
    </row>
    <row r="46" spans="1:32" s="283" customFormat="1" ht="6.75" customHeight="1" x14ac:dyDescent="0.15">
      <c r="B46" s="343"/>
      <c r="Y46" s="343"/>
      <c r="AC46" s="345"/>
    </row>
    <row r="47" spans="1:32" s="283" customFormat="1" ht="23.25" customHeight="1" x14ac:dyDescent="0.15">
      <c r="B47" s="343" t="s">
        <v>645</v>
      </c>
      <c r="C47" s="1295" t="s">
        <v>646</v>
      </c>
      <c r="D47" s="1296"/>
      <c r="E47" s="1296"/>
      <c r="F47" s="1296"/>
      <c r="G47" s="1296"/>
      <c r="H47" s="1297"/>
      <c r="I47" s="1295"/>
      <c r="J47" s="1296"/>
      <c r="K47" s="1296"/>
      <c r="L47" s="1296"/>
      <c r="M47" s="1296"/>
      <c r="N47" s="1296"/>
      <c r="O47" s="1296"/>
      <c r="P47" s="1296"/>
      <c r="Q47" s="1296"/>
      <c r="R47" s="1296"/>
      <c r="S47" s="1296"/>
      <c r="T47" s="1296"/>
      <c r="U47" s="1296"/>
      <c r="V47" s="1296"/>
      <c r="W47" s="1297"/>
      <c r="X47" s="208"/>
      <c r="Y47" s="348"/>
      <c r="Z47" s="208"/>
      <c r="AA47" s="208"/>
      <c r="AB47" s="208"/>
      <c r="AC47" s="345"/>
    </row>
    <row r="48" spans="1:32" s="283" customFormat="1" ht="23.25" customHeight="1" x14ac:dyDescent="0.15">
      <c r="B48" s="343" t="s">
        <v>645</v>
      </c>
      <c r="C48" s="1295" t="s">
        <v>647</v>
      </c>
      <c r="D48" s="1296"/>
      <c r="E48" s="1296"/>
      <c r="F48" s="1296"/>
      <c r="G48" s="1296"/>
      <c r="H48" s="1297"/>
      <c r="I48" s="1295"/>
      <c r="J48" s="1296"/>
      <c r="K48" s="1296"/>
      <c r="L48" s="1296"/>
      <c r="M48" s="1296"/>
      <c r="N48" s="1296"/>
      <c r="O48" s="1296"/>
      <c r="P48" s="1296"/>
      <c r="Q48" s="1296"/>
      <c r="R48" s="1296"/>
      <c r="S48" s="1296"/>
      <c r="T48" s="1296"/>
      <c r="U48" s="1296"/>
      <c r="V48" s="1296"/>
      <c r="W48" s="1297"/>
      <c r="X48" s="208"/>
      <c r="Y48" s="348"/>
      <c r="Z48" s="208"/>
      <c r="AA48" s="208"/>
      <c r="AB48" s="208"/>
      <c r="AC48" s="345"/>
    </row>
    <row r="49" spans="2:29" s="283" customFormat="1" ht="23.25" customHeight="1" x14ac:dyDescent="0.15">
      <c r="B49" s="343" t="s">
        <v>645</v>
      </c>
      <c r="C49" s="1295" t="s">
        <v>648</v>
      </c>
      <c r="D49" s="1296"/>
      <c r="E49" s="1296"/>
      <c r="F49" s="1296"/>
      <c r="G49" s="1296"/>
      <c r="H49" s="1297"/>
      <c r="I49" s="1295"/>
      <c r="J49" s="1296"/>
      <c r="K49" s="1296"/>
      <c r="L49" s="1296"/>
      <c r="M49" s="1296"/>
      <c r="N49" s="1296"/>
      <c r="O49" s="1296"/>
      <c r="P49" s="1296"/>
      <c r="Q49" s="1296"/>
      <c r="R49" s="1296"/>
      <c r="S49" s="1296"/>
      <c r="T49" s="1296"/>
      <c r="U49" s="1296"/>
      <c r="V49" s="1296"/>
      <c r="W49" s="1297"/>
      <c r="X49" s="208"/>
      <c r="Y49" s="348"/>
      <c r="Z49" s="208"/>
      <c r="AA49" s="208"/>
      <c r="AB49" s="208"/>
      <c r="AC49" s="345"/>
    </row>
    <row r="50" spans="2:29" s="283" customFormat="1" x14ac:dyDescent="0.15">
      <c r="B50" s="343"/>
      <c r="C50" s="328"/>
      <c r="D50" s="328"/>
      <c r="E50" s="328"/>
      <c r="F50" s="328"/>
      <c r="G50" s="328"/>
      <c r="H50" s="328"/>
      <c r="I50" s="208"/>
      <c r="J50" s="208"/>
      <c r="K50" s="208"/>
      <c r="L50" s="208"/>
      <c r="M50" s="208"/>
      <c r="N50" s="208"/>
      <c r="O50" s="208"/>
      <c r="P50" s="208"/>
      <c r="Q50" s="208"/>
      <c r="R50" s="208"/>
      <c r="S50" s="208"/>
      <c r="T50" s="208"/>
      <c r="U50" s="208"/>
      <c r="V50" s="208"/>
      <c r="W50" s="208"/>
      <c r="X50" s="208"/>
      <c r="Y50" s="348"/>
      <c r="Z50" s="208"/>
      <c r="AA50" s="208"/>
      <c r="AB50" s="208"/>
      <c r="AC50" s="345"/>
    </row>
    <row r="51" spans="2:29" s="283" customFormat="1" ht="27" customHeight="1" x14ac:dyDescent="0.15">
      <c r="B51" s="343"/>
      <c r="C51" s="1304" t="s">
        <v>649</v>
      </c>
      <c r="D51" s="1304"/>
      <c r="E51" s="1304"/>
      <c r="F51" s="1304"/>
      <c r="G51" s="1304"/>
      <c r="H51" s="1304"/>
      <c r="I51" s="1304"/>
      <c r="J51" s="1304"/>
      <c r="K51" s="1304"/>
      <c r="L51" s="1304"/>
      <c r="M51" s="1304"/>
      <c r="N51" s="1304"/>
      <c r="O51" s="1304"/>
      <c r="P51" s="1304"/>
      <c r="Q51" s="1304"/>
      <c r="R51" s="1304"/>
      <c r="S51" s="1304"/>
      <c r="T51" s="1304"/>
      <c r="U51" s="1304"/>
      <c r="V51" s="1304"/>
      <c r="W51" s="1304"/>
      <c r="X51" s="1304"/>
      <c r="Y51" s="350"/>
      <c r="Z51" s="344" t="s">
        <v>639</v>
      </c>
      <c r="AA51" s="344" t="s">
        <v>640</v>
      </c>
      <c r="AB51" s="344" t="s">
        <v>641</v>
      </c>
      <c r="AC51" s="345"/>
    </row>
    <row r="52" spans="2:29" s="283" customFormat="1" ht="6" customHeight="1" x14ac:dyDescent="0.15">
      <c r="B52" s="343"/>
      <c r="C52" s="328"/>
      <c r="D52" s="328"/>
      <c r="E52" s="328"/>
      <c r="F52" s="328"/>
      <c r="G52" s="328"/>
      <c r="H52" s="328"/>
      <c r="I52" s="328"/>
      <c r="J52" s="328"/>
      <c r="K52" s="328"/>
      <c r="L52" s="328"/>
      <c r="M52" s="328"/>
      <c r="N52" s="328"/>
      <c r="O52" s="328"/>
      <c r="Y52" s="343"/>
      <c r="AC52" s="345"/>
    </row>
    <row r="53" spans="2:29" s="283" customFormat="1" ht="19.5" customHeight="1" x14ac:dyDescent="0.15">
      <c r="B53" s="343"/>
      <c r="D53" s="283" t="s">
        <v>1158</v>
      </c>
      <c r="E53" s="328"/>
      <c r="F53" s="328"/>
      <c r="G53" s="328"/>
      <c r="H53" s="328"/>
      <c r="I53" s="328"/>
      <c r="J53" s="328"/>
      <c r="K53" s="328"/>
      <c r="L53" s="328"/>
      <c r="M53" s="328"/>
      <c r="N53" s="328"/>
      <c r="O53" s="328"/>
      <c r="Y53" s="346"/>
      <c r="Z53" s="328" t="s">
        <v>418</v>
      </c>
      <c r="AA53" s="328" t="s">
        <v>640</v>
      </c>
      <c r="AB53" s="328" t="s">
        <v>418</v>
      </c>
      <c r="AC53" s="345"/>
    </row>
    <row r="54" spans="2:29" s="283" customFormat="1" ht="6.75" customHeight="1" x14ac:dyDescent="0.15">
      <c r="B54" s="343"/>
      <c r="Y54" s="343"/>
      <c r="AC54" s="345"/>
    </row>
    <row r="55" spans="2:29" s="208" customFormat="1" ht="18" customHeight="1" x14ac:dyDescent="0.15">
      <c r="B55" s="351"/>
      <c r="D55" s="208" t="s">
        <v>652</v>
      </c>
      <c r="Y55" s="346"/>
      <c r="Z55" s="328" t="s">
        <v>418</v>
      </c>
      <c r="AA55" s="328" t="s">
        <v>640</v>
      </c>
      <c r="AB55" s="328" t="s">
        <v>418</v>
      </c>
      <c r="AC55" s="352"/>
    </row>
    <row r="56" spans="2:29" s="283" customFormat="1" ht="6.75" customHeight="1" x14ac:dyDescent="0.15">
      <c r="B56" s="343"/>
      <c r="Y56" s="343"/>
      <c r="AC56" s="345"/>
    </row>
    <row r="57" spans="2:29" s="208" customFormat="1" ht="18" customHeight="1" x14ac:dyDescent="0.15">
      <c r="B57" s="351"/>
      <c r="D57" s="208" t="s">
        <v>1159</v>
      </c>
      <c r="Y57" s="346"/>
      <c r="Z57" s="328" t="s">
        <v>418</v>
      </c>
      <c r="AA57" s="328" t="s">
        <v>640</v>
      </c>
      <c r="AB57" s="328" t="s">
        <v>418</v>
      </c>
      <c r="AC57" s="352"/>
    </row>
    <row r="58" spans="2:29" s="283" customFormat="1" ht="6.75" customHeight="1" x14ac:dyDescent="0.15">
      <c r="B58" s="343"/>
      <c r="Y58" s="343"/>
      <c r="AC58" s="345"/>
    </row>
    <row r="59" spans="2:29" s="208" customFormat="1" ht="18" customHeight="1" x14ac:dyDescent="0.15">
      <c r="B59" s="351"/>
      <c r="D59" s="208" t="s">
        <v>1160</v>
      </c>
      <c r="Y59" s="346"/>
      <c r="Z59" s="328" t="s">
        <v>418</v>
      </c>
      <c r="AA59" s="328" t="s">
        <v>640</v>
      </c>
      <c r="AB59" s="328" t="s">
        <v>418</v>
      </c>
      <c r="AC59" s="352"/>
    </row>
    <row r="60" spans="2:29" s="283" customFormat="1" ht="6.75" customHeight="1" x14ac:dyDescent="0.15">
      <c r="B60" s="343"/>
      <c r="Y60" s="343"/>
      <c r="AC60" s="345"/>
    </row>
    <row r="61" spans="2:29" ht="18" customHeight="1" x14ac:dyDescent="0.15">
      <c r="B61" s="353"/>
      <c r="D61" s="208" t="s">
        <v>1161</v>
      </c>
      <c r="Y61" s="346"/>
      <c r="Z61" s="328" t="s">
        <v>418</v>
      </c>
      <c r="AA61" s="328" t="s">
        <v>640</v>
      </c>
      <c r="AB61" s="328" t="s">
        <v>418</v>
      </c>
      <c r="AC61" s="272"/>
    </row>
    <row r="62" spans="2:29" x14ac:dyDescent="0.15">
      <c r="B62" s="353"/>
      <c r="Y62" s="354"/>
      <c r="AC62" s="272"/>
    </row>
    <row r="63" spans="2:29" ht="27" customHeight="1" x14ac:dyDescent="0.15">
      <c r="B63" s="353"/>
      <c r="C63" s="1304" t="s">
        <v>657</v>
      </c>
      <c r="D63" s="1304"/>
      <c r="E63" s="1304"/>
      <c r="F63" s="1304"/>
      <c r="G63" s="1304"/>
      <c r="H63" s="1304"/>
      <c r="I63" s="1304"/>
      <c r="J63" s="1304"/>
      <c r="K63" s="1304"/>
      <c r="L63" s="1304"/>
      <c r="M63" s="1304"/>
      <c r="N63" s="1304"/>
      <c r="O63" s="1304"/>
      <c r="P63" s="1304"/>
      <c r="Q63" s="1304"/>
      <c r="R63" s="1304"/>
      <c r="S63" s="1304"/>
      <c r="T63" s="1304"/>
      <c r="U63" s="1304"/>
      <c r="V63" s="1304"/>
      <c r="W63" s="1304"/>
      <c r="X63" s="1304"/>
      <c r="Y63" s="346"/>
      <c r="Z63" s="328" t="s">
        <v>418</v>
      </c>
      <c r="AA63" s="328" t="s">
        <v>640</v>
      </c>
      <c r="AB63" s="328" t="s">
        <v>418</v>
      </c>
      <c r="AC63" s="272"/>
    </row>
    <row r="64" spans="2:29" x14ac:dyDescent="0.15">
      <c r="B64" s="353"/>
      <c r="Y64" s="390"/>
      <c r="Z64" s="280"/>
      <c r="AA64" s="280"/>
      <c r="AB64" s="280"/>
      <c r="AC64" s="281"/>
    </row>
    <row r="65" spans="2:29" s="208" customFormat="1" x14ac:dyDescent="0.15">
      <c r="B65" s="550" t="s">
        <v>1162</v>
      </c>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row>
    <row r="66" spans="2:29" s="208" customFormat="1" x14ac:dyDescent="0.15">
      <c r="B66" s="359" t="s">
        <v>1163</v>
      </c>
    </row>
    <row r="67" spans="2:29" s="208" customFormat="1" x14ac:dyDescent="0.15">
      <c r="B67" s="359" t="s">
        <v>1164</v>
      </c>
    </row>
    <row r="68" spans="2:29" s="208" customFormat="1" x14ac:dyDescent="0.15">
      <c r="B68" s="359" t="s">
        <v>1165</v>
      </c>
    </row>
    <row r="69" spans="2:29" s="359" customFormat="1" ht="11.25" x14ac:dyDescent="0.15">
      <c r="B69" s="551" t="s">
        <v>1166</v>
      </c>
      <c r="C69" s="359" t="s">
        <v>1167</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0"/>
  <dataValidations count="1">
    <dataValidation type="list" allowBlank="1" showInputMessage="1" showErrorMessage="1" sqref="G7:G9 L7 Q7:Q8 Z25 AB25 Z33 AB33 Z35 AB35 Z41 AB41 Z43 AB43 Z53 AB53 Z55 AB55 Z57 AB57 Z59 AB59 Z61 AB61 Z63 AB63" xr:uid="{8212B6FC-45D8-4D37-A353-5EC25F60A3F0}">
      <formula1>"□,■"</formula1>
    </dataValidation>
  </dataValidations>
  <pageMargins left="0.7" right="0.7" top="0.75" bottom="0.75" header="0.3" footer="0.3"/>
  <pageSetup paperSize="9" scale="77" orientation="portrait" r:id="rId1"/>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7"/>
  </sheetPr>
  <dimension ref="A1:H49"/>
  <sheetViews>
    <sheetView tabSelected="1" view="pageBreakPreview" topLeftCell="A7" zoomScale="85" zoomScaleNormal="70" zoomScaleSheetLayoutView="85" workbookViewId="0">
      <selection activeCell="J16" sqref="J16"/>
    </sheetView>
  </sheetViews>
  <sheetFormatPr defaultRowHeight="13.5" x14ac:dyDescent="0.15"/>
  <cols>
    <col min="1" max="1" width="4.125" customWidth="1"/>
    <col min="2" max="2" width="41.5" customWidth="1"/>
    <col min="3" max="3" width="51.625" customWidth="1"/>
    <col min="4" max="4" width="9" customWidth="1"/>
  </cols>
  <sheetData>
    <row r="1" spans="1:8" s="53" customFormat="1" ht="18" customHeight="1" x14ac:dyDescent="0.15">
      <c r="A1" s="1016" t="s">
        <v>117</v>
      </c>
      <c r="B1" s="1016"/>
      <c r="C1" s="1016"/>
    </row>
    <row r="2" spans="1:8" s="60" customFormat="1" ht="12" customHeight="1" x14ac:dyDescent="0.15">
      <c r="A2" s="59"/>
      <c r="B2" s="59"/>
    </row>
    <row r="3" spans="1:8" s="60" customFormat="1" ht="17.25" customHeight="1" x14ac:dyDescent="0.15">
      <c r="A3" s="68" t="s">
        <v>134</v>
      </c>
      <c r="B3" s="67"/>
      <c r="C3" s="67"/>
      <c r="D3" s="61"/>
    </row>
    <row r="4" spans="1:8" ht="17.25" customHeight="1" x14ac:dyDescent="0.15">
      <c r="A4" s="71" t="s">
        <v>133</v>
      </c>
      <c r="B4" s="16"/>
      <c r="C4" s="66"/>
      <c r="D4" s="52"/>
    </row>
    <row r="5" spans="1:8" ht="12" customHeight="1" x14ac:dyDescent="0.15">
      <c r="A5" s="65"/>
      <c r="B5" s="16"/>
      <c r="C5" s="66"/>
      <c r="D5" s="52"/>
    </row>
    <row r="6" spans="1:8" s="60" customFormat="1" ht="17.25" customHeight="1" x14ac:dyDescent="0.15">
      <c r="A6" s="68" t="s">
        <v>132</v>
      </c>
      <c r="B6" s="67"/>
      <c r="C6" s="67"/>
      <c r="D6" s="61"/>
    </row>
    <row r="7" spans="1:8" s="60" customFormat="1" ht="17.25" customHeight="1" x14ac:dyDescent="0.15">
      <c r="A7" s="72" t="s">
        <v>135</v>
      </c>
      <c r="B7" s="69"/>
      <c r="C7" s="69"/>
    </row>
    <row r="8" spans="1:8" s="60" customFormat="1" ht="17.25" customHeight="1" x14ac:dyDescent="0.15">
      <c r="A8" s="72" t="s">
        <v>136</v>
      </c>
      <c r="B8" s="69"/>
      <c r="C8" s="69"/>
    </row>
    <row r="9" spans="1:8" s="60" customFormat="1" ht="17.25" customHeight="1" x14ac:dyDescent="0.15">
      <c r="A9" s="72" t="s">
        <v>300</v>
      </c>
      <c r="B9" s="69"/>
      <c r="C9" s="69"/>
    </row>
    <row r="10" spans="1:8" s="60" customFormat="1" ht="17.25" customHeight="1" x14ac:dyDescent="0.15">
      <c r="A10" s="72" t="s">
        <v>299</v>
      </c>
      <c r="B10" s="69"/>
      <c r="C10" s="69"/>
    </row>
    <row r="11" spans="1:8" s="60" customFormat="1" ht="12" customHeight="1" x14ac:dyDescent="0.15">
      <c r="A11" s="70"/>
      <c r="B11" s="69"/>
      <c r="C11" s="69"/>
    </row>
    <row r="12" spans="1:8" ht="17.25" customHeight="1" thickBot="1" x14ac:dyDescent="0.2">
      <c r="A12" s="54" t="s">
        <v>195</v>
      </c>
      <c r="B12" s="16"/>
      <c r="D12" s="52"/>
    </row>
    <row r="13" spans="1:8" s="57" customFormat="1" ht="16.5" customHeight="1" x14ac:dyDescent="0.15">
      <c r="A13" s="56" t="s">
        <v>116</v>
      </c>
      <c r="B13" s="62" t="s">
        <v>138</v>
      </c>
      <c r="C13" s="82" t="s">
        <v>263</v>
      </c>
    </row>
    <row r="14" spans="1:8" s="57" customFormat="1" ht="26.25" customHeight="1" x14ac:dyDescent="0.15">
      <c r="A14" s="1011" t="s">
        <v>1880</v>
      </c>
      <c r="B14" s="1012"/>
      <c r="C14" s="121" t="s">
        <v>119</v>
      </c>
    </row>
    <row r="15" spans="1:8" s="57" customFormat="1" ht="18" customHeight="1" x14ac:dyDescent="0.15">
      <c r="A15" s="1013"/>
      <c r="B15" s="1014"/>
      <c r="C15" s="126" t="s">
        <v>120</v>
      </c>
      <c r="H15" s="64"/>
    </row>
    <row r="16" spans="1:8" s="58" customFormat="1" ht="30" customHeight="1" x14ac:dyDescent="0.15">
      <c r="A16" s="160">
        <v>1</v>
      </c>
      <c r="B16" s="150" t="s">
        <v>121</v>
      </c>
      <c r="C16" s="1028" t="s">
        <v>245</v>
      </c>
    </row>
    <row r="17" spans="1:4" s="58" customFormat="1" ht="30" customHeight="1" x14ac:dyDescent="0.15">
      <c r="A17" s="160">
        <v>2</v>
      </c>
      <c r="B17" s="150" t="s">
        <v>122</v>
      </c>
      <c r="C17" s="1029"/>
    </row>
    <row r="18" spans="1:4" s="58" customFormat="1" ht="30" customHeight="1" x14ac:dyDescent="0.15">
      <c r="A18" s="160">
        <v>3</v>
      </c>
      <c r="B18" s="150" t="s">
        <v>123</v>
      </c>
      <c r="C18" s="1030"/>
    </row>
    <row r="19" spans="1:4" s="58" customFormat="1" ht="18" customHeight="1" x14ac:dyDescent="0.15">
      <c r="A19" s="160">
        <v>4</v>
      </c>
      <c r="B19" s="120" t="s">
        <v>345</v>
      </c>
      <c r="C19" s="118" t="s">
        <v>346</v>
      </c>
    </row>
    <row r="20" spans="1:4" s="58" customFormat="1" ht="18" customHeight="1" x14ac:dyDescent="0.15">
      <c r="A20" s="1024">
        <v>5</v>
      </c>
      <c r="B20" s="1021" t="s">
        <v>237</v>
      </c>
      <c r="C20" s="96" t="s">
        <v>188</v>
      </c>
    </row>
    <row r="21" spans="1:4" s="58" customFormat="1" ht="60" customHeight="1" x14ac:dyDescent="0.15">
      <c r="A21" s="1025"/>
      <c r="B21" s="1022"/>
      <c r="C21" s="689" t="s">
        <v>261</v>
      </c>
    </row>
    <row r="22" spans="1:4" s="58" customFormat="1" ht="18" customHeight="1" x14ac:dyDescent="0.15">
      <c r="A22" s="1025"/>
      <c r="B22" s="1022"/>
      <c r="C22" s="88" t="s">
        <v>164</v>
      </c>
    </row>
    <row r="23" spans="1:4" s="58" customFormat="1" ht="56.25" customHeight="1" x14ac:dyDescent="0.15">
      <c r="A23" s="1026"/>
      <c r="B23" s="1027"/>
      <c r="C23" s="85" t="s">
        <v>238</v>
      </c>
    </row>
    <row r="24" spans="1:4" s="58" customFormat="1" ht="56.25" customHeight="1" x14ac:dyDescent="0.15">
      <c r="A24" s="163">
        <v>6</v>
      </c>
      <c r="B24" s="151" t="s">
        <v>331</v>
      </c>
      <c r="C24" s="692" t="s">
        <v>344</v>
      </c>
    </row>
    <row r="25" spans="1:4" s="58" customFormat="1" ht="18" customHeight="1" x14ac:dyDescent="0.15">
      <c r="A25" s="1018">
        <v>7</v>
      </c>
      <c r="B25" s="1021" t="s">
        <v>126</v>
      </c>
      <c r="C25" s="96" t="s">
        <v>127</v>
      </c>
    </row>
    <row r="26" spans="1:4" s="58" customFormat="1" ht="18" customHeight="1" x14ac:dyDescent="0.15">
      <c r="A26" s="1019"/>
      <c r="B26" s="1022"/>
      <c r="C26" s="121" t="s">
        <v>128</v>
      </c>
    </row>
    <row r="27" spans="1:4" s="58" customFormat="1" ht="18" customHeight="1" x14ac:dyDescent="0.15">
      <c r="A27" s="1019"/>
      <c r="B27" s="1022"/>
      <c r="C27" s="693" t="s">
        <v>296</v>
      </c>
    </row>
    <row r="28" spans="1:4" s="58" customFormat="1" ht="18" customHeight="1" x14ac:dyDescent="0.15">
      <c r="A28" s="1019"/>
      <c r="B28" s="1022"/>
      <c r="C28" s="693" t="s">
        <v>297</v>
      </c>
    </row>
    <row r="29" spans="1:4" s="58" customFormat="1" ht="18" customHeight="1" x14ac:dyDescent="0.15">
      <c r="A29" s="1019"/>
      <c r="B29" s="1022"/>
      <c r="C29" s="693" t="s">
        <v>298</v>
      </c>
    </row>
    <row r="30" spans="1:4" s="58" customFormat="1" ht="61.35" customHeight="1" thickBot="1" x14ac:dyDescent="0.2">
      <c r="A30" s="1020"/>
      <c r="B30" s="1023"/>
      <c r="C30" s="133" t="s">
        <v>261</v>
      </c>
    </row>
    <row r="31" spans="1:4" ht="17.25" customHeight="1" x14ac:dyDescent="0.15">
      <c r="A31" s="1017"/>
      <c r="B31" s="1017"/>
      <c r="C31" s="1017"/>
      <c r="D31" s="52"/>
    </row>
    <row r="32" spans="1:4" s="60" customFormat="1" ht="17.25" customHeight="1" x14ac:dyDescent="0.15">
      <c r="A32" s="68"/>
      <c r="B32" s="67"/>
      <c r="C32" s="67"/>
      <c r="D32" s="61"/>
    </row>
    <row r="33" spans="1:6" s="60" customFormat="1" ht="17.25" customHeight="1" x14ac:dyDescent="0.15">
      <c r="A33" s="52"/>
      <c r="B33" s="61"/>
      <c r="C33" s="61"/>
      <c r="D33" s="99"/>
      <c r="E33" s="99"/>
      <c r="F33" s="99"/>
    </row>
    <row r="34" spans="1:6" s="60" customFormat="1" ht="17.25" customHeight="1" x14ac:dyDescent="0.15">
      <c r="A34" s="61"/>
      <c r="B34" s="61"/>
      <c r="C34" s="61"/>
      <c r="D34" s="99"/>
      <c r="E34" s="99"/>
      <c r="F34" s="99"/>
    </row>
    <row r="35" spans="1:6" s="60" customFormat="1" ht="17.25" customHeight="1" x14ac:dyDescent="0.15">
      <c r="A35" s="99"/>
      <c r="B35" s="98"/>
      <c r="C35" s="99"/>
      <c r="D35" s="99"/>
      <c r="E35" s="99"/>
      <c r="F35" s="99"/>
    </row>
    <row r="36" spans="1:6" s="60" customFormat="1" ht="17.25" customHeight="1" x14ac:dyDescent="0.15">
      <c r="A36" s="139"/>
      <c r="B36" s="137"/>
      <c r="C36" s="98"/>
      <c r="D36" s="99"/>
      <c r="E36" s="99"/>
      <c r="F36" s="99"/>
    </row>
    <row r="37" spans="1:6" s="60" customFormat="1" ht="17.25" customHeight="1" x14ac:dyDescent="0.15">
      <c r="A37" s="99"/>
      <c r="B37" s="137"/>
      <c r="C37" s="98"/>
      <c r="D37" s="99"/>
      <c r="E37" s="99"/>
      <c r="F37" s="99"/>
    </row>
    <row r="38" spans="1:6" s="55" customFormat="1" ht="17.25" customHeight="1" x14ac:dyDescent="0.15">
      <c r="A38" s="140"/>
      <c r="B38" s="101"/>
      <c r="C38" s="98"/>
      <c r="D38" s="140"/>
      <c r="E38" s="140"/>
      <c r="F38" s="140"/>
    </row>
    <row r="39" spans="1:6" s="55" customFormat="1" ht="17.25" customHeight="1" x14ac:dyDescent="0.15">
      <c r="A39" s="140"/>
      <c r="B39" s="1015"/>
      <c r="C39" s="1015"/>
      <c r="D39" s="140"/>
      <c r="E39" s="140"/>
      <c r="F39" s="140"/>
    </row>
    <row r="40" spans="1:6" s="55" customFormat="1" ht="17.25" customHeight="1" x14ac:dyDescent="0.15">
      <c r="A40" s="140"/>
      <c r="B40" s="98"/>
      <c r="C40" s="98"/>
      <c r="D40" s="140"/>
      <c r="E40" s="140"/>
      <c r="F40" s="140"/>
    </row>
    <row r="41" spans="1:6" s="55" customFormat="1" ht="17.25" customHeight="1" x14ac:dyDescent="0.15">
      <c r="A41" s="140"/>
      <c r="B41" s="101"/>
      <c r="C41" s="98"/>
      <c r="D41" s="140"/>
      <c r="E41" s="140"/>
      <c r="F41" s="140"/>
    </row>
    <row r="42" spans="1:6" s="55" customFormat="1" ht="17.25" customHeight="1" x14ac:dyDescent="0.15">
      <c r="A42" s="140"/>
      <c r="B42" s="1015"/>
      <c r="C42" s="1015"/>
      <c r="D42" s="140"/>
      <c r="E42" s="140"/>
      <c r="F42" s="140"/>
    </row>
    <row r="43" spans="1:6" s="55" customFormat="1" ht="18" customHeight="1" x14ac:dyDescent="0.15">
      <c r="A43" s="140"/>
      <c r="B43" s="1015"/>
      <c r="C43" s="1015"/>
      <c r="D43" s="140"/>
      <c r="E43" s="140"/>
      <c r="F43" s="140"/>
    </row>
    <row r="44" spans="1:6" s="60" customFormat="1" ht="9" x14ac:dyDescent="0.15">
      <c r="A44" s="99"/>
      <c r="B44" s="99"/>
      <c r="C44" s="99"/>
      <c r="D44" s="99"/>
      <c r="E44" s="99"/>
      <c r="F44" s="99"/>
    </row>
    <row r="45" spans="1:6" s="60" customFormat="1" ht="9" x14ac:dyDescent="0.15">
      <c r="A45" s="99"/>
      <c r="B45" s="99"/>
      <c r="C45" s="99"/>
      <c r="D45" s="99"/>
      <c r="E45" s="99"/>
      <c r="F45" s="99"/>
    </row>
    <row r="46" spans="1:6" s="60" customFormat="1" ht="9" x14ac:dyDescent="0.15">
      <c r="A46" s="99"/>
      <c r="B46" s="99"/>
      <c r="C46" s="99"/>
      <c r="D46" s="99"/>
      <c r="E46" s="99"/>
      <c r="F46" s="99"/>
    </row>
    <row r="47" spans="1:6" s="60" customFormat="1" ht="9" x14ac:dyDescent="0.15">
      <c r="A47" s="99"/>
      <c r="B47" s="99"/>
      <c r="C47" s="99"/>
      <c r="D47" s="99"/>
      <c r="E47" s="99"/>
      <c r="F47" s="99"/>
    </row>
    <row r="48" spans="1:6" s="60" customFormat="1" ht="9" x14ac:dyDescent="0.15">
      <c r="A48" s="99"/>
      <c r="B48" s="99"/>
      <c r="C48" s="99"/>
      <c r="D48" s="99"/>
      <c r="E48" s="99"/>
      <c r="F48" s="99"/>
    </row>
    <row r="49" spans="1:6" x14ac:dyDescent="0.15">
      <c r="A49" s="100"/>
      <c r="B49" s="100"/>
      <c r="C49" s="100"/>
      <c r="D49" s="100"/>
      <c r="E49" s="100"/>
      <c r="F49" s="100"/>
    </row>
  </sheetData>
  <mergeCells count="11">
    <mergeCell ref="A14:B15"/>
    <mergeCell ref="B43:C43"/>
    <mergeCell ref="A1:C1"/>
    <mergeCell ref="A31:C31"/>
    <mergeCell ref="B39:C39"/>
    <mergeCell ref="B42:C42"/>
    <mergeCell ref="A25:A30"/>
    <mergeCell ref="B25:B30"/>
    <mergeCell ref="A20:A23"/>
    <mergeCell ref="B20:B23"/>
    <mergeCell ref="C16:C18"/>
  </mergeCells>
  <phoneticPr fontId="20"/>
  <hyperlinks>
    <hyperlink ref="C14" location="'別紙3－2'!A1" display="○介護給付費算定に係る体制等に関する届出書（別紙３－２）" xr:uid="{00000000-0004-0000-0300-000001000000}"/>
    <hyperlink ref="C15" location="定期巡回・夜間!A1" display="○介護給付費算定に係る体制等状況一覧表（別紙１－３）" xr:uid="{00000000-0004-0000-0300-000002000000}"/>
    <hyperlink ref="C16" r:id="rId1" xr:uid="{00000000-0004-0000-0300-000003000000}"/>
    <hyperlink ref="C20" location="別紙12!Print_Area" display="○認知症専門ケア加算に関する届出書" xr:uid="{00000000-0004-0000-0300-000006000000}"/>
    <hyperlink ref="C25" location="別紙14!Print_Area" display="○サービス提供体制強化加算に関する届出書" xr:uid="{00000000-0004-0000-0300-000009000000}"/>
    <hyperlink ref="C26" location="'別紙７－２'!Print_Area" display="○計算の根拠となる書類（参考計算書）" xr:uid="{00000000-0004-0000-0300-00000A000000}"/>
    <hyperlink ref="C24" location="別紙11!Print_Area" display="〇口腔連携強化加算に関する届出書" xr:uid="{B6AEBCE6-4E94-40F4-BCEC-4ECAC1D2D6CD}"/>
    <hyperlink ref="C19" location="別紙42!Print_Area" display="〇総合マネジメント体制強化加算に係る届出書" xr:uid="{25F29A62-5AD9-4DD2-9C76-21902B610220}"/>
    <hyperlink ref="C16:C18" location="別紙16!Print_Area" display="○緊急時（介護予防）訪問看護加算・特別管理体制・ターミナルケア体制に係る届出書" xr:uid="{6DD30D2B-2B96-47E1-B094-C3C53ED22724}"/>
    <hyperlink ref="C30" location="別紙７!Print_Area" display="○勤務体制及び勤務形態一覧表　　　　　　　　　　　　　　　　　　　　　　　　　※算定開始月の予定を添付すること　　　　　　　　　　　　　　　　　　　　　　　　　　　　　※参考様式はサービス種別に対応するものを使用すること" xr:uid="{C9CDF8D9-5079-4F08-92C1-F3C894894ADE}"/>
    <hyperlink ref="C21" location="別紙７!Print_Area" display="○勤務体制及び勤務形態一覧表　　　　　　　　　　　　　　　　　　　　　　　　　※算定開始月の予定を添付すること　　　　　　　　　　　　　　　　　　　　　　　　　　　　　※参考様式はサービス種別に対応するものを使用すること" xr:uid="{00000000-0004-0000-0300-000007000000}"/>
  </hyperlinks>
  <printOptions horizontalCentered="1"/>
  <pageMargins left="0.39370078740157483" right="0.39370078740157483" top="0.78740157480314965" bottom="0.39370078740157483" header="0.51181102362204722" footer="0.27559055118110237"/>
  <pageSetup paperSize="9" scale="96" orientation="portrait" r:id="rId2"/>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B0FD6-BEBC-4BCA-81E1-877BE9F251A7}">
  <dimension ref="A1:AK78"/>
  <sheetViews>
    <sheetView view="pageBreakPreview" zoomScaleNormal="100" zoomScaleSheetLayoutView="100" workbookViewId="0">
      <selection activeCell="AB11" sqref="AB11"/>
    </sheetView>
  </sheetViews>
  <sheetFormatPr defaultColWidth="3.5" defaultRowHeight="13.5" x14ac:dyDescent="0.15"/>
  <cols>
    <col min="1" max="1" width="3.5" style="253"/>
    <col min="2" max="2" width="3" style="360" customWidth="1"/>
    <col min="3" max="7" width="3.5" style="253"/>
    <col min="8" max="8" width="2.5" style="253" customWidth="1"/>
    <col min="9" max="16384" width="3.5" style="253"/>
  </cols>
  <sheetData>
    <row r="1" spans="2:27" s="283" customFormat="1" x14ac:dyDescent="0.15"/>
    <row r="2" spans="2:27" s="283" customFormat="1" x14ac:dyDescent="0.15">
      <c r="B2" s="283" t="s">
        <v>1168</v>
      </c>
      <c r="AA2" s="327" t="s">
        <v>1169</v>
      </c>
    </row>
    <row r="3" spans="2:27" s="283" customFormat="1" ht="8.25" customHeight="1" x14ac:dyDescent="0.15"/>
    <row r="4" spans="2:27" s="283" customFormat="1" x14ac:dyDescent="0.15">
      <c r="B4" s="1289" t="s">
        <v>1170</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c r="AA4" s="1289"/>
    </row>
    <row r="5" spans="2:27" s="283" customFormat="1" ht="6.75" customHeight="1" x14ac:dyDescent="0.15"/>
    <row r="6" spans="2:27" s="283" customFormat="1" ht="18.600000000000001" customHeight="1" x14ac:dyDescent="0.15">
      <c r="B6" s="1290" t="s">
        <v>470</v>
      </c>
      <c r="C6" s="1290"/>
      <c r="D6" s="1290"/>
      <c r="E6" s="1290"/>
      <c r="F6" s="1290"/>
      <c r="G6" s="1295"/>
      <c r="H6" s="1296"/>
      <c r="I6" s="1296"/>
      <c r="J6" s="1296"/>
      <c r="K6" s="1296"/>
      <c r="L6" s="1296"/>
      <c r="M6" s="1296"/>
      <c r="N6" s="1296"/>
      <c r="O6" s="1296"/>
      <c r="P6" s="1296"/>
      <c r="Q6" s="1296"/>
      <c r="R6" s="1296"/>
      <c r="S6" s="1296"/>
      <c r="T6" s="1296"/>
      <c r="U6" s="1296"/>
      <c r="V6" s="1296"/>
      <c r="W6" s="1296"/>
      <c r="X6" s="1296"/>
      <c r="Y6" s="1296"/>
      <c r="Z6" s="1296"/>
      <c r="AA6" s="1297"/>
    </row>
    <row r="7" spans="2:27" s="283" customFormat="1" ht="19.5" customHeight="1" x14ac:dyDescent="0.15">
      <c r="B7" s="1290" t="s">
        <v>630</v>
      </c>
      <c r="C7" s="1290"/>
      <c r="D7" s="1290"/>
      <c r="E7" s="1290"/>
      <c r="F7" s="1290"/>
      <c r="G7" s="1295"/>
      <c r="H7" s="1296"/>
      <c r="I7" s="1296"/>
      <c r="J7" s="1296"/>
      <c r="K7" s="1296"/>
      <c r="L7" s="1296"/>
      <c r="M7" s="1296"/>
      <c r="N7" s="1296"/>
      <c r="O7" s="1296"/>
      <c r="P7" s="1296"/>
      <c r="Q7" s="1296"/>
      <c r="R7" s="1296"/>
      <c r="S7" s="1296"/>
      <c r="T7" s="1296"/>
      <c r="U7" s="1296"/>
      <c r="V7" s="1296"/>
      <c r="W7" s="1296"/>
      <c r="X7" s="1296"/>
      <c r="Y7" s="1296"/>
      <c r="Z7" s="1296"/>
      <c r="AA7" s="1297"/>
    </row>
    <row r="8" spans="2:27" s="283" customFormat="1" ht="19.5" customHeight="1" x14ac:dyDescent="0.15">
      <c r="B8" s="1295" t="s">
        <v>631</v>
      </c>
      <c r="C8" s="1296"/>
      <c r="D8" s="1296"/>
      <c r="E8" s="1296"/>
      <c r="F8" s="1297"/>
      <c r="G8" s="1348" t="s">
        <v>1171</v>
      </c>
      <c r="H8" s="1349"/>
      <c r="I8" s="1349"/>
      <c r="J8" s="1349"/>
      <c r="K8" s="1349"/>
      <c r="L8" s="1349"/>
      <c r="M8" s="1349"/>
      <c r="N8" s="1349"/>
      <c r="O8" s="1349"/>
      <c r="P8" s="1349"/>
      <c r="Q8" s="1349"/>
      <c r="R8" s="1349"/>
      <c r="S8" s="1349"/>
      <c r="T8" s="1349"/>
      <c r="U8" s="1349"/>
      <c r="V8" s="1349"/>
      <c r="W8" s="1349"/>
      <c r="X8" s="1349"/>
      <c r="Y8" s="1349"/>
      <c r="Z8" s="1349"/>
      <c r="AA8" s="1350"/>
    </row>
    <row r="9" spans="2:27" ht="20.100000000000001" customHeight="1" x14ac:dyDescent="0.15">
      <c r="B9" s="1298" t="s">
        <v>635</v>
      </c>
      <c r="C9" s="1299"/>
      <c r="D9" s="1299"/>
      <c r="E9" s="1299"/>
      <c r="F9" s="1299"/>
      <c r="G9" s="1548" t="s">
        <v>1172</v>
      </c>
      <c r="H9" s="1548"/>
      <c r="I9" s="1548"/>
      <c r="J9" s="1548"/>
      <c r="K9" s="1548"/>
      <c r="L9" s="1548"/>
      <c r="M9" s="1548"/>
      <c r="N9" s="1548" t="s">
        <v>1173</v>
      </c>
      <c r="O9" s="1548"/>
      <c r="P9" s="1548"/>
      <c r="Q9" s="1548"/>
      <c r="R9" s="1548"/>
      <c r="S9" s="1548"/>
      <c r="T9" s="1548"/>
      <c r="U9" s="1548" t="s">
        <v>1174</v>
      </c>
      <c r="V9" s="1548"/>
      <c r="W9" s="1548"/>
      <c r="X9" s="1548"/>
      <c r="Y9" s="1548"/>
      <c r="Z9" s="1548"/>
      <c r="AA9" s="1548"/>
    </row>
    <row r="10" spans="2:27" ht="20.100000000000001" customHeight="1" x14ac:dyDescent="0.15">
      <c r="B10" s="1346"/>
      <c r="C10" s="1289"/>
      <c r="D10" s="1289"/>
      <c r="E10" s="1289"/>
      <c r="F10" s="1289"/>
      <c r="G10" s="1548" t="s">
        <v>1175</v>
      </c>
      <c r="H10" s="1548"/>
      <c r="I10" s="1548"/>
      <c r="J10" s="1548"/>
      <c r="K10" s="1548"/>
      <c r="L10" s="1548"/>
      <c r="M10" s="1548"/>
      <c r="N10" s="1548" t="s">
        <v>1176</v>
      </c>
      <c r="O10" s="1548"/>
      <c r="P10" s="1548"/>
      <c r="Q10" s="1548"/>
      <c r="R10" s="1548"/>
      <c r="S10" s="1548"/>
      <c r="T10" s="1548"/>
      <c r="U10" s="1548" t="s">
        <v>1177</v>
      </c>
      <c r="V10" s="1548"/>
      <c r="W10" s="1548"/>
      <c r="X10" s="1548"/>
      <c r="Y10" s="1548"/>
      <c r="Z10" s="1548"/>
      <c r="AA10" s="1548"/>
    </row>
    <row r="11" spans="2:27" ht="20.100000000000001" customHeight="1" x14ac:dyDescent="0.15">
      <c r="B11" s="1346"/>
      <c r="C11" s="1289"/>
      <c r="D11" s="1289"/>
      <c r="E11" s="1289"/>
      <c r="F11" s="1289"/>
      <c r="G11" s="1548" t="s">
        <v>1178</v>
      </c>
      <c r="H11" s="1548"/>
      <c r="I11" s="1548"/>
      <c r="J11" s="1548"/>
      <c r="K11" s="1548"/>
      <c r="L11" s="1548"/>
      <c r="M11" s="1548"/>
      <c r="N11" s="1548" t="s">
        <v>1179</v>
      </c>
      <c r="O11" s="1548"/>
      <c r="P11" s="1548"/>
      <c r="Q11" s="1548"/>
      <c r="R11" s="1548"/>
      <c r="S11" s="1548"/>
      <c r="T11" s="1548"/>
      <c r="U11" s="1548" t="s">
        <v>1180</v>
      </c>
      <c r="V11" s="1548"/>
      <c r="W11" s="1548"/>
      <c r="X11" s="1548"/>
      <c r="Y11" s="1548"/>
      <c r="Z11" s="1548"/>
      <c r="AA11" s="1548"/>
    </row>
    <row r="12" spans="2:27" ht="20.100000000000001" customHeight="1" x14ac:dyDescent="0.15">
      <c r="B12" s="1346"/>
      <c r="C12" s="1289"/>
      <c r="D12" s="1289"/>
      <c r="E12" s="1289"/>
      <c r="F12" s="1289"/>
      <c r="G12" s="1548" t="s">
        <v>1181</v>
      </c>
      <c r="H12" s="1548"/>
      <c r="I12" s="1548"/>
      <c r="J12" s="1548"/>
      <c r="K12" s="1548"/>
      <c r="L12" s="1548"/>
      <c r="M12" s="1548"/>
      <c r="N12" s="1548" t="s">
        <v>1182</v>
      </c>
      <c r="O12" s="1548"/>
      <c r="P12" s="1548"/>
      <c r="Q12" s="1548"/>
      <c r="R12" s="1548"/>
      <c r="S12" s="1548"/>
      <c r="T12" s="1548"/>
      <c r="U12" s="1549" t="s">
        <v>1183</v>
      </c>
      <c r="V12" s="1549"/>
      <c r="W12" s="1549"/>
      <c r="X12" s="1549"/>
      <c r="Y12" s="1549"/>
      <c r="Z12" s="1549"/>
      <c r="AA12" s="1549"/>
    </row>
    <row r="13" spans="2:27" ht="20.100000000000001" customHeight="1" x14ac:dyDescent="0.15">
      <c r="B13" s="1346"/>
      <c r="C13" s="1289"/>
      <c r="D13" s="1289"/>
      <c r="E13" s="1289"/>
      <c r="F13" s="1289"/>
      <c r="G13" s="1548" t="s">
        <v>1184</v>
      </c>
      <c r="H13" s="1548"/>
      <c r="I13" s="1548"/>
      <c r="J13" s="1548"/>
      <c r="K13" s="1548"/>
      <c r="L13" s="1548"/>
      <c r="M13" s="1548"/>
      <c r="N13" s="1548" t="s">
        <v>1185</v>
      </c>
      <c r="O13" s="1548"/>
      <c r="P13" s="1548"/>
      <c r="Q13" s="1548"/>
      <c r="R13" s="1548"/>
      <c r="S13" s="1548"/>
      <c r="T13" s="1548"/>
      <c r="U13" s="1549" t="s">
        <v>1186</v>
      </c>
      <c r="V13" s="1549"/>
      <c r="W13" s="1549"/>
      <c r="X13" s="1549"/>
      <c r="Y13" s="1549"/>
      <c r="Z13" s="1549"/>
      <c r="AA13" s="1549"/>
    </row>
    <row r="14" spans="2:27" ht="20.100000000000001" customHeight="1" x14ac:dyDescent="0.15">
      <c r="B14" s="1301"/>
      <c r="C14" s="1302"/>
      <c r="D14" s="1302"/>
      <c r="E14" s="1302"/>
      <c r="F14" s="1302"/>
      <c r="G14" s="1548" t="s">
        <v>1187</v>
      </c>
      <c r="H14" s="1548"/>
      <c r="I14" s="1548"/>
      <c r="J14" s="1548"/>
      <c r="K14" s="1548"/>
      <c r="L14" s="1548"/>
      <c r="M14" s="1548"/>
      <c r="N14" s="1548"/>
      <c r="O14" s="1548"/>
      <c r="P14" s="1548"/>
      <c r="Q14" s="1548"/>
      <c r="R14" s="1548"/>
      <c r="S14" s="1548"/>
      <c r="T14" s="1548"/>
      <c r="U14" s="1549"/>
      <c r="V14" s="1549"/>
      <c r="W14" s="1549"/>
      <c r="X14" s="1549"/>
      <c r="Y14" s="1549"/>
      <c r="Z14" s="1549"/>
      <c r="AA14" s="1549"/>
    </row>
    <row r="15" spans="2:27" ht="20.25" customHeight="1" x14ac:dyDescent="0.15">
      <c r="B15" s="1295" t="s">
        <v>1188</v>
      </c>
      <c r="C15" s="1296"/>
      <c r="D15" s="1296"/>
      <c r="E15" s="1296"/>
      <c r="F15" s="1297"/>
      <c r="G15" s="1351" t="s">
        <v>1189</v>
      </c>
      <c r="H15" s="1352"/>
      <c r="I15" s="1352"/>
      <c r="J15" s="1352"/>
      <c r="K15" s="1352"/>
      <c r="L15" s="1352"/>
      <c r="M15" s="1352"/>
      <c r="N15" s="1352"/>
      <c r="O15" s="1352"/>
      <c r="P15" s="1352"/>
      <c r="Q15" s="1352"/>
      <c r="R15" s="1352"/>
      <c r="S15" s="1352"/>
      <c r="T15" s="1352"/>
      <c r="U15" s="1352"/>
      <c r="V15" s="1352"/>
      <c r="W15" s="1352"/>
      <c r="X15" s="1352"/>
      <c r="Y15" s="1352"/>
      <c r="Z15" s="1352"/>
      <c r="AA15" s="1353"/>
    </row>
    <row r="16" spans="2:27" s="283" customFormat="1" ht="9" customHeight="1" x14ac:dyDescent="0.15"/>
    <row r="17" spans="2:27" s="283" customFormat="1" ht="17.25" customHeight="1" x14ac:dyDescent="0.15">
      <c r="B17" s="283" t="s">
        <v>1190</v>
      </c>
    </row>
    <row r="18" spans="2:27" s="283" customFormat="1" ht="6" customHeight="1" x14ac:dyDescent="0.15">
      <c r="B18" s="340"/>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2"/>
    </row>
    <row r="19" spans="2:27" s="283" customFormat="1" ht="19.5" customHeight="1" x14ac:dyDescent="0.15">
      <c r="B19" s="343"/>
      <c r="C19" s="283" t="s">
        <v>1191</v>
      </c>
      <c r="D19" s="328"/>
      <c r="E19" s="328"/>
      <c r="F19" s="328"/>
      <c r="G19" s="328"/>
      <c r="H19" s="328"/>
      <c r="I19" s="328"/>
      <c r="J19" s="328"/>
      <c r="K19" s="328"/>
      <c r="L19" s="328"/>
      <c r="M19" s="328"/>
      <c r="N19" s="328"/>
      <c r="O19" s="328"/>
      <c r="Y19" s="1504" t="s">
        <v>1192</v>
      </c>
      <c r="Z19" s="1504"/>
      <c r="AA19" s="345"/>
    </row>
    <row r="20" spans="2:27" s="283" customFormat="1" x14ac:dyDescent="0.15">
      <c r="B20" s="343"/>
      <c r="D20" s="328"/>
      <c r="E20" s="328"/>
      <c r="F20" s="328"/>
      <c r="G20" s="328"/>
      <c r="H20" s="328"/>
      <c r="I20" s="328"/>
      <c r="J20" s="328"/>
      <c r="K20" s="328"/>
      <c r="L20" s="328"/>
      <c r="M20" s="328"/>
      <c r="N20" s="328"/>
      <c r="O20" s="328"/>
      <c r="Y20" s="408"/>
      <c r="Z20" s="408"/>
      <c r="AA20" s="345"/>
    </row>
    <row r="21" spans="2:27" s="283" customFormat="1" x14ac:dyDescent="0.15">
      <c r="B21" s="343"/>
      <c r="C21" s="283" t="s">
        <v>1193</v>
      </c>
      <c r="D21" s="328"/>
      <c r="E21" s="328"/>
      <c r="F21" s="328"/>
      <c r="G21" s="328"/>
      <c r="H21" s="328"/>
      <c r="I21" s="328"/>
      <c r="J21" s="328"/>
      <c r="K21" s="328"/>
      <c r="L21" s="328"/>
      <c r="M21" s="328"/>
      <c r="N21" s="328"/>
      <c r="O21" s="328"/>
      <c r="Y21" s="408"/>
      <c r="Z21" s="408"/>
      <c r="AA21" s="345"/>
    </row>
    <row r="22" spans="2:27" s="283" customFormat="1" ht="19.5" customHeight="1" x14ac:dyDescent="0.15">
      <c r="B22" s="343"/>
      <c r="C22" s="283" t="s">
        <v>1194</v>
      </c>
      <c r="D22" s="328"/>
      <c r="E22" s="328"/>
      <c r="F22" s="328"/>
      <c r="G22" s="328"/>
      <c r="H22" s="328"/>
      <c r="I22" s="328"/>
      <c r="J22" s="328"/>
      <c r="K22" s="328"/>
      <c r="L22" s="328"/>
      <c r="M22" s="328"/>
      <c r="N22" s="328"/>
      <c r="O22" s="328"/>
      <c r="Y22" s="1504" t="s">
        <v>1192</v>
      </c>
      <c r="Z22" s="1504"/>
      <c r="AA22" s="345"/>
    </row>
    <row r="23" spans="2:27" s="283" customFormat="1" ht="19.5" customHeight="1" x14ac:dyDescent="0.15">
      <c r="B23" s="343"/>
      <c r="C23" s="283" t="s">
        <v>1195</v>
      </c>
      <c r="D23" s="328"/>
      <c r="E23" s="328"/>
      <c r="F23" s="328"/>
      <c r="G23" s="328"/>
      <c r="H23" s="328"/>
      <c r="I23" s="328"/>
      <c r="J23" s="328"/>
      <c r="K23" s="328"/>
      <c r="L23" s="328"/>
      <c r="M23" s="328"/>
      <c r="N23" s="328"/>
      <c r="O23" s="328"/>
      <c r="Y23" s="1504" t="s">
        <v>1192</v>
      </c>
      <c r="Z23" s="1504"/>
      <c r="AA23" s="345"/>
    </row>
    <row r="24" spans="2:27" s="283" customFormat="1" ht="19.5" customHeight="1" x14ac:dyDescent="0.15">
      <c r="B24" s="343"/>
      <c r="C24" s="283" t="s">
        <v>1196</v>
      </c>
      <c r="D24" s="328"/>
      <c r="E24" s="328"/>
      <c r="F24" s="328"/>
      <c r="G24" s="328"/>
      <c r="H24" s="328"/>
      <c r="I24" s="328"/>
      <c r="J24" s="328"/>
      <c r="K24" s="328"/>
      <c r="L24" s="328"/>
      <c r="M24" s="328"/>
      <c r="N24" s="328"/>
      <c r="O24" s="328"/>
      <c r="Y24" s="1504" t="s">
        <v>1192</v>
      </c>
      <c r="Z24" s="1504"/>
      <c r="AA24" s="345"/>
    </row>
    <row r="25" spans="2:27" s="283" customFormat="1" ht="19.5" customHeight="1" x14ac:dyDescent="0.15">
      <c r="B25" s="343"/>
      <c r="D25" s="1406" t="s">
        <v>1197</v>
      </c>
      <c r="E25" s="1406"/>
      <c r="F25" s="1406"/>
      <c r="G25" s="1406"/>
      <c r="H25" s="1406"/>
      <c r="I25" s="1406"/>
      <c r="J25" s="1406"/>
      <c r="K25" s="328"/>
      <c r="L25" s="328"/>
      <c r="M25" s="328"/>
      <c r="N25" s="328"/>
      <c r="O25" s="328"/>
      <c r="Y25" s="408"/>
      <c r="Z25" s="408"/>
      <c r="AA25" s="345"/>
    </row>
    <row r="26" spans="2:27" s="283" customFormat="1" ht="24.95" customHeight="1" x14ac:dyDescent="0.15">
      <c r="B26" s="343"/>
      <c r="C26" s="283" t="s">
        <v>1198</v>
      </c>
      <c r="AA26" s="345"/>
    </row>
    <row r="27" spans="2:27" s="283" customFormat="1" ht="6.75" customHeight="1" x14ac:dyDescent="0.15">
      <c r="B27" s="343"/>
      <c r="AA27" s="345"/>
    </row>
    <row r="28" spans="2:27" s="283" customFormat="1" ht="23.25" customHeight="1" x14ac:dyDescent="0.15">
      <c r="B28" s="343" t="s">
        <v>645</v>
      </c>
      <c r="C28" s="1295" t="s">
        <v>646</v>
      </c>
      <c r="D28" s="1296"/>
      <c r="E28" s="1296"/>
      <c r="F28" s="1296"/>
      <c r="G28" s="1296"/>
      <c r="H28" s="1297"/>
      <c r="I28" s="1431"/>
      <c r="J28" s="1431"/>
      <c r="K28" s="1431"/>
      <c r="L28" s="1431"/>
      <c r="M28" s="1431"/>
      <c r="N28" s="1431"/>
      <c r="O28" s="1431"/>
      <c r="P28" s="1431"/>
      <c r="Q28" s="1431"/>
      <c r="R28" s="1431"/>
      <c r="S28" s="1431"/>
      <c r="T28" s="1431"/>
      <c r="U28" s="1431"/>
      <c r="V28" s="1431"/>
      <c r="W28" s="1431"/>
      <c r="X28" s="1431"/>
      <c r="Y28" s="1431"/>
      <c r="Z28" s="1551"/>
      <c r="AA28" s="345"/>
    </row>
    <row r="29" spans="2:27" s="283" customFormat="1" ht="23.25" customHeight="1" x14ac:dyDescent="0.15">
      <c r="B29" s="343" t="s">
        <v>645</v>
      </c>
      <c r="C29" s="1295" t="s">
        <v>647</v>
      </c>
      <c r="D29" s="1296"/>
      <c r="E29" s="1296"/>
      <c r="F29" s="1296"/>
      <c r="G29" s="1296"/>
      <c r="H29" s="1297"/>
      <c r="I29" s="1431"/>
      <c r="J29" s="1431"/>
      <c r="K29" s="1431"/>
      <c r="L29" s="1431"/>
      <c r="M29" s="1431"/>
      <c r="N29" s="1431"/>
      <c r="O29" s="1431"/>
      <c r="P29" s="1431"/>
      <c r="Q29" s="1431"/>
      <c r="R29" s="1431"/>
      <c r="S29" s="1431"/>
      <c r="T29" s="1431"/>
      <c r="U29" s="1431"/>
      <c r="V29" s="1431"/>
      <c r="W29" s="1431"/>
      <c r="X29" s="1431"/>
      <c r="Y29" s="1431"/>
      <c r="Z29" s="1551"/>
      <c r="AA29" s="345"/>
    </row>
    <row r="30" spans="2:27" s="283" customFormat="1" ht="23.25" customHeight="1" x14ac:dyDescent="0.15">
      <c r="B30" s="343" t="s">
        <v>645</v>
      </c>
      <c r="C30" s="1295" t="s">
        <v>648</v>
      </c>
      <c r="D30" s="1296"/>
      <c r="E30" s="1296"/>
      <c r="F30" s="1296"/>
      <c r="G30" s="1296"/>
      <c r="H30" s="1297"/>
      <c r="I30" s="1431"/>
      <c r="J30" s="1431"/>
      <c r="K30" s="1431"/>
      <c r="L30" s="1431"/>
      <c r="M30" s="1431"/>
      <c r="N30" s="1431"/>
      <c r="O30" s="1431"/>
      <c r="P30" s="1431"/>
      <c r="Q30" s="1431"/>
      <c r="R30" s="1431"/>
      <c r="S30" s="1431"/>
      <c r="T30" s="1431"/>
      <c r="U30" s="1431"/>
      <c r="V30" s="1431"/>
      <c r="W30" s="1431"/>
      <c r="X30" s="1431"/>
      <c r="Y30" s="1431"/>
      <c r="Z30" s="1551"/>
      <c r="AA30" s="345"/>
    </row>
    <row r="31" spans="2:27" s="283" customFormat="1" ht="9" customHeight="1" x14ac:dyDescent="0.15">
      <c r="B31" s="343"/>
      <c r="C31" s="328"/>
      <c r="D31" s="328"/>
      <c r="E31" s="328"/>
      <c r="F31" s="328"/>
      <c r="G31" s="328"/>
      <c r="H31" s="328"/>
      <c r="I31" s="208"/>
      <c r="J31" s="208"/>
      <c r="K31" s="208"/>
      <c r="L31" s="208"/>
      <c r="M31" s="208"/>
      <c r="N31" s="208"/>
      <c r="O31" s="208"/>
      <c r="P31" s="208"/>
      <c r="Q31" s="208"/>
      <c r="R31" s="208"/>
      <c r="S31" s="208"/>
      <c r="T31" s="208"/>
      <c r="U31" s="208"/>
      <c r="V31" s="208"/>
      <c r="W31" s="208"/>
      <c r="X31" s="208"/>
      <c r="Y31" s="208"/>
      <c r="Z31" s="208"/>
      <c r="AA31" s="345"/>
    </row>
    <row r="32" spans="2:27" s="283" customFormat="1" ht="19.5" customHeight="1" x14ac:dyDescent="0.15">
      <c r="B32" s="343"/>
      <c r="C32" s="283" t="s">
        <v>1199</v>
      </c>
      <c r="D32" s="328"/>
      <c r="E32" s="328"/>
      <c r="F32" s="328"/>
      <c r="G32" s="328"/>
      <c r="H32" s="328"/>
      <c r="I32" s="328"/>
      <c r="J32" s="328"/>
      <c r="K32" s="328"/>
      <c r="L32" s="328"/>
      <c r="M32" s="328"/>
      <c r="N32" s="328"/>
      <c r="O32" s="328"/>
      <c r="Y32" s="1504" t="s">
        <v>1192</v>
      </c>
      <c r="Z32" s="1504"/>
      <c r="AA32" s="345"/>
    </row>
    <row r="33" spans="1:37" s="283" customFormat="1" ht="12.75" customHeight="1" x14ac:dyDescent="0.15">
      <c r="B33" s="343"/>
      <c r="D33" s="328"/>
      <c r="E33" s="328"/>
      <c r="F33" s="328"/>
      <c r="G33" s="328"/>
      <c r="H33" s="328"/>
      <c r="I33" s="328"/>
      <c r="J33" s="328"/>
      <c r="K33" s="328"/>
      <c r="L33" s="328"/>
      <c r="M33" s="328"/>
      <c r="N33" s="328"/>
      <c r="O33" s="328"/>
      <c r="Y33" s="408"/>
      <c r="Z33" s="408"/>
      <c r="AA33" s="345"/>
    </row>
    <row r="34" spans="1:37" s="283" customFormat="1" ht="19.5" customHeight="1" x14ac:dyDescent="0.15">
      <c r="B34" s="343"/>
      <c r="C34" s="1550" t="s">
        <v>1200</v>
      </c>
      <c r="D34" s="1550"/>
      <c r="E34" s="1550"/>
      <c r="F34" s="1550"/>
      <c r="G34" s="1550"/>
      <c r="H34" s="1550"/>
      <c r="I34" s="1550"/>
      <c r="J34" s="1550"/>
      <c r="K34" s="1550"/>
      <c r="L34" s="1550"/>
      <c r="M34" s="1550"/>
      <c r="N34" s="1550"/>
      <c r="O34" s="1550"/>
      <c r="P34" s="1550"/>
      <c r="Q34" s="1550"/>
      <c r="R34" s="1550"/>
      <c r="S34" s="1550"/>
      <c r="T34" s="1550"/>
      <c r="U34" s="1550"/>
      <c r="V34" s="1550"/>
      <c r="W34" s="1550"/>
      <c r="X34" s="1550"/>
      <c r="Y34" s="1550"/>
      <c r="Z34" s="1550"/>
      <c r="AA34" s="345"/>
    </row>
    <row r="35" spans="1:37" s="283" customFormat="1" ht="19.5" customHeight="1" x14ac:dyDescent="0.15">
      <c r="B35" s="343"/>
      <c r="C35" s="1550" t="s">
        <v>1201</v>
      </c>
      <c r="D35" s="1550"/>
      <c r="E35" s="1550"/>
      <c r="F35" s="1550"/>
      <c r="G35" s="1550"/>
      <c r="H35" s="1550"/>
      <c r="I35" s="1550"/>
      <c r="J35" s="1550"/>
      <c r="K35" s="1550"/>
      <c r="L35" s="1550"/>
      <c r="M35" s="1550"/>
      <c r="N35" s="1550"/>
      <c r="O35" s="1550"/>
      <c r="P35" s="1550"/>
      <c r="Q35" s="1550"/>
      <c r="R35" s="1550"/>
      <c r="S35" s="1550"/>
      <c r="T35" s="1550"/>
      <c r="U35" s="1550"/>
      <c r="V35" s="1550"/>
      <c r="W35" s="1550"/>
      <c r="X35" s="1550"/>
      <c r="Y35" s="1550"/>
      <c r="Z35" s="1550"/>
      <c r="AA35" s="345"/>
    </row>
    <row r="36" spans="1:37" s="283" customFormat="1" ht="19.5" customHeight="1" x14ac:dyDescent="0.15">
      <c r="B36" s="343"/>
      <c r="C36" s="1406" t="s">
        <v>1202</v>
      </c>
      <c r="D36" s="1406"/>
      <c r="E36" s="1406"/>
      <c r="F36" s="1406"/>
      <c r="G36" s="1406"/>
      <c r="H36" s="1406"/>
      <c r="I36" s="1406"/>
      <c r="J36" s="1406"/>
      <c r="K36" s="1406"/>
      <c r="L36" s="1406"/>
      <c r="M36" s="1406"/>
      <c r="N36" s="1406"/>
      <c r="O36" s="1406"/>
      <c r="P36" s="1406"/>
      <c r="Q36" s="1406"/>
      <c r="R36" s="1406"/>
      <c r="S36" s="1406"/>
      <c r="T36" s="1406"/>
      <c r="U36" s="1406"/>
      <c r="V36" s="1406"/>
      <c r="W36" s="1406"/>
      <c r="X36" s="1406"/>
      <c r="Y36" s="1406"/>
      <c r="Z36" s="1406"/>
      <c r="AA36" s="345"/>
    </row>
    <row r="37" spans="1:37" s="208" customFormat="1" ht="12.75" customHeight="1" x14ac:dyDescent="0.15">
      <c r="A37" s="283"/>
      <c r="B37" s="343"/>
      <c r="C37" s="328"/>
      <c r="D37" s="328"/>
      <c r="E37" s="328"/>
      <c r="F37" s="328"/>
      <c r="G37" s="328"/>
      <c r="H37" s="328"/>
      <c r="I37" s="328"/>
      <c r="J37" s="328"/>
      <c r="K37" s="328"/>
      <c r="L37" s="328"/>
      <c r="M37" s="328"/>
      <c r="N37" s="328"/>
      <c r="O37" s="328"/>
      <c r="P37" s="283"/>
      <c r="Q37" s="283"/>
      <c r="R37" s="283"/>
      <c r="S37" s="283"/>
      <c r="T37" s="283"/>
      <c r="U37" s="283"/>
      <c r="V37" s="283"/>
      <c r="W37" s="283"/>
      <c r="X37" s="283"/>
      <c r="Y37" s="283"/>
      <c r="Z37" s="283"/>
      <c r="AA37" s="345"/>
      <c r="AB37" s="283"/>
      <c r="AC37" s="283"/>
      <c r="AD37" s="283"/>
      <c r="AE37" s="283"/>
      <c r="AF37" s="283"/>
      <c r="AG37" s="283"/>
      <c r="AH37" s="283"/>
      <c r="AI37" s="283"/>
      <c r="AJ37" s="283"/>
      <c r="AK37" s="283"/>
    </row>
    <row r="38" spans="1:37" s="208" customFormat="1" ht="18" customHeight="1" x14ac:dyDescent="0.15">
      <c r="A38" s="283"/>
      <c r="B38" s="343"/>
      <c r="C38" s="283"/>
      <c r="D38" s="1550" t="s">
        <v>1203</v>
      </c>
      <c r="E38" s="1550"/>
      <c r="F38" s="1550"/>
      <c r="G38" s="1550"/>
      <c r="H38" s="1550"/>
      <c r="I38" s="1550"/>
      <c r="J38" s="1550"/>
      <c r="K38" s="1550"/>
      <c r="L38" s="1550"/>
      <c r="M38" s="1550"/>
      <c r="N38" s="1550"/>
      <c r="O38" s="1550"/>
      <c r="P38" s="1550"/>
      <c r="Q38" s="1550"/>
      <c r="R38" s="1550"/>
      <c r="S38" s="1550"/>
      <c r="T38" s="1550"/>
      <c r="U38" s="1550"/>
      <c r="V38" s="1550"/>
      <c r="W38" s="283"/>
      <c r="X38" s="283"/>
      <c r="Y38" s="1504" t="s">
        <v>1192</v>
      </c>
      <c r="Z38" s="1504"/>
      <c r="AA38" s="345"/>
      <c r="AB38" s="283"/>
      <c r="AC38" s="283"/>
      <c r="AD38" s="283"/>
      <c r="AE38" s="283"/>
      <c r="AF38" s="283"/>
      <c r="AG38" s="283"/>
      <c r="AH38" s="283"/>
      <c r="AI38" s="283"/>
      <c r="AJ38" s="283"/>
      <c r="AK38" s="283"/>
    </row>
    <row r="39" spans="1:37" s="208" customFormat="1" ht="37.5" customHeight="1" x14ac:dyDescent="0.15">
      <c r="B39" s="351"/>
      <c r="D39" s="1550" t="s">
        <v>652</v>
      </c>
      <c r="E39" s="1550"/>
      <c r="F39" s="1550"/>
      <c r="G39" s="1550"/>
      <c r="H39" s="1550"/>
      <c r="I39" s="1550"/>
      <c r="J39" s="1550"/>
      <c r="K39" s="1550"/>
      <c r="L39" s="1550"/>
      <c r="M39" s="1550"/>
      <c r="N39" s="1550"/>
      <c r="O39" s="1550"/>
      <c r="P39" s="1550"/>
      <c r="Q39" s="1550"/>
      <c r="R39" s="1550"/>
      <c r="S39" s="1550"/>
      <c r="T39" s="1550"/>
      <c r="U39" s="1550"/>
      <c r="V39" s="1550"/>
      <c r="Y39" s="1504" t="s">
        <v>1192</v>
      </c>
      <c r="Z39" s="1504"/>
      <c r="AA39" s="352"/>
    </row>
    <row r="40" spans="1:37" ht="19.5" customHeight="1" x14ac:dyDescent="0.15">
      <c r="A40" s="208"/>
      <c r="B40" s="351"/>
      <c r="C40" s="208"/>
      <c r="D40" s="1550" t="s">
        <v>1159</v>
      </c>
      <c r="E40" s="1550"/>
      <c r="F40" s="1550"/>
      <c r="G40" s="1550"/>
      <c r="H40" s="1550"/>
      <c r="I40" s="1550"/>
      <c r="J40" s="1550"/>
      <c r="K40" s="1550"/>
      <c r="L40" s="1550"/>
      <c r="M40" s="1550"/>
      <c r="N40" s="1550"/>
      <c r="O40" s="1550"/>
      <c r="P40" s="1550"/>
      <c r="Q40" s="1550"/>
      <c r="R40" s="1550"/>
      <c r="S40" s="1550"/>
      <c r="T40" s="1550"/>
      <c r="U40" s="1550"/>
      <c r="V40" s="1550"/>
      <c r="W40" s="208"/>
      <c r="X40" s="208"/>
      <c r="Y40" s="1504" t="s">
        <v>1192</v>
      </c>
      <c r="Z40" s="1504"/>
      <c r="AA40" s="352"/>
      <c r="AB40" s="208"/>
      <c r="AC40" s="208"/>
      <c r="AD40" s="208"/>
      <c r="AE40" s="208"/>
      <c r="AF40" s="208"/>
      <c r="AG40" s="208"/>
      <c r="AH40" s="208"/>
      <c r="AI40" s="208"/>
      <c r="AJ40" s="208"/>
      <c r="AK40" s="208"/>
    </row>
    <row r="41" spans="1:37" s="283" customFormat="1" ht="19.5" customHeight="1" x14ac:dyDescent="0.15">
      <c r="A41" s="208"/>
      <c r="B41" s="351"/>
      <c r="C41" s="208"/>
      <c r="D41" s="1550" t="s">
        <v>1204</v>
      </c>
      <c r="E41" s="1550"/>
      <c r="F41" s="1550"/>
      <c r="G41" s="1550"/>
      <c r="H41" s="1550"/>
      <c r="I41" s="1550"/>
      <c r="J41" s="1550"/>
      <c r="K41" s="1550"/>
      <c r="L41" s="1550"/>
      <c r="M41" s="1550"/>
      <c r="N41" s="1550"/>
      <c r="O41" s="1550"/>
      <c r="P41" s="1550"/>
      <c r="Q41" s="1550"/>
      <c r="R41" s="1550"/>
      <c r="S41" s="1550"/>
      <c r="T41" s="1550"/>
      <c r="U41" s="1550"/>
      <c r="V41" s="1550"/>
      <c r="W41" s="208"/>
      <c r="X41" s="208"/>
      <c r="Y41" s="1504" t="s">
        <v>1192</v>
      </c>
      <c r="Z41" s="1504"/>
      <c r="AA41" s="352"/>
      <c r="AB41" s="208"/>
      <c r="AC41" s="208"/>
      <c r="AD41" s="208"/>
      <c r="AE41" s="208"/>
      <c r="AF41" s="208"/>
      <c r="AG41" s="208"/>
      <c r="AH41" s="208"/>
      <c r="AI41" s="208"/>
      <c r="AJ41" s="208"/>
      <c r="AK41" s="208"/>
    </row>
    <row r="42" spans="1:37" s="283" customFormat="1" ht="16.5" customHeight="1" x14ac:dyDescent="0.15">
      <c r="A42" s="208"/>
      <c r="B42" s="351"/>
      <c r="C42" s="208"/>
      <c r="D42" s="1550" t="s">
        <v>1205</v>
      </c>
      <c r="E42" s="1550"/>
      <c r="F42" s="1550"/>
      <c r="G42" s="1550"/>
      <c r="H42" s="1550"/>
      <c r="I42" s="1550"/>
      <c r="J42" s="1550"/>
      <c r="K42" s="1550"/>
      <c r="L42" s="1550"/>
      <c r="M42" s="1550"/>
      <c r="N42" s="1550"/>
      <c r="O42" s="1550"/>
      <c r="P42" s="1550"/>
      <c r="Q42" s="1550"/>
      <c r="R42" s="1550"/>
      <c r="S42" s="1550"/>
      <c r="T42" s="1550"/>
      <c r="U42" s="1550"/>
      <c r="V42" s="1550"/>
      <c r="W42" s="208"/>
      <c r="X42" s="208"/>
      <c r="Y42" s="414"/>
      <c r="Z42" s="414"/>
      <c r="AA42" s="352"/>
      <c r="AB42" s="208"/>
      <c r="AC42" s="208"/>
      <c r="AD42" s="208"/>
      <c r="AE42" s="208"/>
      <c r="AF42" s="208"/>
      <c r="AG42" s="208"/>
      <c r="AH42" s="208"/>
      <c r="AI42" s="208"/>
      <c r="AJ42" s="208"/>
      <c r="AK42" s="208"/>
    </row>
    <row r="43" spans="1:37" s="283" customFormat="1" ht="8.25" customHeight="1" x14ac:dyDescent="0.15">
      <c r="A43" s="253"/>
      <c r="B43" s="355"/>
      <c r="C43" s="280"/>
      <c r="D43" s="280"/>
      <c r="E43" s="280"/>
      <c r="F43" s="280"/>
      <c r="G43" s="280"/>
      <c r="H43" s="280"/>
      <c r="I43" s="280"/>
      <c r="J43" s="280"/>
      <c r="K43" s="280"/>
      <c r="L43" s="280"/>
      <c r="M43" s="280"/>
      <c r="N43" s="280"/>
      <c r="O43" s="280"/>
      <c r="P43" s="280"/>
      <c r="Q43" s="280"/>
      <c r="R43" s="280"/>
      <c r="S43" s="280"/>
      <c r="T43" s="280"/>
      <c r="U43" s="280"/>
      <c r="V43" s="280"/>
      <c r="W43" s="280"/>
      <c r="X43" s="280"/>
      <c r="Y43" s="280"/>
      <c r="Z43" s="280"/>
      <c r="AA43" s="281"/>
      <c r="AB43" s="253"/>
      <c r="AC43" s="253"/>
      <c r="AD43" s="253"/>
      <c r="AE43" s="253"/>
      <c r="AF43" s="253"/>
      <c r="AG43" s="253"/>
      <c r="AH43" s="253"/>
      <c r="AI43" s="253"/>
      <c r="AJ43" s="253"/>
      <c r="AK43" s="253"/>
    </row>
    <row r="44" spans="1:37" s="283" customFormat="1" x14ac:dyDescent="0.15"/>
    <row r="45" spans="1:37" s="283" customFormat="1" ht="19.5" customHeight="1" x14ac:dyDescent="0.15">
      <c r="B45" s="283" t="s">
        <v>1206</v>
      </c>
    </row>
    <row r="46" spans="1:37" s="283" customFormat="1" ht="19.5" customHeight="1" x14ac:dyDescent="0.15">
      <c r="B46" s="340"/>
      <c r="C46" s="341"/>
      <c r="D46" s="341"/>
      <c r="E46" s="341"/>
      <c r="F46" s="341"/>
      <c r="G46" s="341"/>
      <c r="H46" s="341"/>
      <c r="I46" s="341"/>
      <c r="J46" s="341"/>
      <c r="K46" s="341"/>
      <c r="L46" s="341"/>
      <c r="M46" s="341"/>
      <c r="N46" s="341"/>
      <c r="O46" s="341"/>
      <c r="P46" s="341"/>
      <c r="Q46" s="341"/>
      <c r="R46" s="341"/>
      <c r="S46" s="341"/>
      <c r="T46" s="341"/>
      <c r="U46" s="341"/>
      <c r="V46" s="341"/>
      <c r="W46" s="341"/>
      <c r="X46" s="341"/>
      <c r="Y46" s="341"/>
      <c r="Z46" s="341"/>
      <c r="AA46" s="342"/>
    </row>
    <row r="47" spans="1:37" s="283" customFormat="1" ht="19.5" customHeight="1" x14ac:dyDescent="0.15">
      <c r="B47" s="343"/>
      <c r="C47" s="283" t="s">
        <v>1207</v>
      </c>
      <c r="D47" s="328"/>
      <c r="E47" s="328"/>
      <c r="F47" s="328"/>
      <c r="G47" s="328"/>
      <c r="H47" s="328"/>
      <c r="I47" s="328"/>
      <c r="J47" s="328"/>
      <c r="K47" s="328"/>
      <c r="L47" s="328"/>
      <c r="M47" s="328"/>
      <c r="N47" s="328"/>
      <c r="O47" s="328"/>
      <c r="Y47" s="408"/>
      <c r="Z47" s="408"/>
      <c r="AA47" s="345"/>
    </row>
    <row r="48" spans="1:37" s="283" customFormat="1" ht="19.5" customHeight="1" x14ac:dyDescent="0.15">
      <c r="B48" s="343"/>
      <c r="C48" s="283" t="s">
        <v>1208</v>
      </c>
      <c r="D48" s="328"/>
      <c r="E48" s="328"/>
      <c r="F48" s="328"/>
      <c r="G48" s="328"/>
      <c r="H48" s="328"/>
      <c r="I48" s="328"/>
      <c r="J48" s="328"/>
      <c r="K48" s="328"/>
      <c r="L48" s="328"/>
      <c r="M48" s="328"/>
      <c r="N48" s="328"/>
      <c r="O48" s="328"/>
      <c r="Y48" s="1504" t="s">
        <v>1192</v>
      </c>
      <c r="Z48" s="1504"/>
      <c r="AA48" s="345"/>
    </row>
    <row r="49" spans="1:37" s="283" customFormat="1" ht="19.5" customHeight="1" x14ac:dyDescent="0.15">
      <c r="B49" s="343"/>
      <c r="D49" s="1430" t="s">
        <v>1209</v>
      </c>
      <c r="E49" s="1431"/>
      <c r="F49" s="1431"/>
      <c r="G49" s="1431"/>
      <c r="H49" s="1431"/>
      <c r="I49" s="1431"/>
      <c r="J49" s="1431"/>
      <c r="K49" s="1431"/>
      <c r="L49" s="1431"/>
      <c r="M49" s="1431"/>
      <c r="N49" s="1431"/>
      <c r="O49" s="1431"/>
      <c r="P49" s="1431"/>
      <c r="Q49" s="1431"/>
      <c r="R49" s="1552" t="s">
        <v>578</v>
      </c>
      <c r="S49" s="1553"/>
      <c r="T49" s="1553"/>
      <c r="U49" s="1553"/>
      <c r="V49" s="1554"/>
      <c r="AA49" s="345"/>
    </row>
    <row r="50" spans="1:37" s="283" customFormat="1" ht="19.5" customHeight="1" x14ac:dyDescent="0.15">
      <c r="B50" s="343"/>
      <c r="D50" s="1430" t="s">
        <v>1210</v>
      </c>
      <c r="E50" s="1431"/>
      <c r="F50" s="1431"/>
      <c r="G50" s="1431"/>
      <c r="H50" s="1431"/>
      <c r="I50" s="1431"/>
      <c r="J50" s="1431"/>
      <c r="K50" s="1431"/>
      <c r="L50" s="1431"/>
      <c r="M50" s="1431"/>
      <c r="N50" s="1431"/>
      <c r="O50" s="1431"/>
      <c r="P50" s="1431"/>
      <c r="Q50" s="1551"/>
      <c r="R50" s="1552" t="s">
        <v>578</v>
      </c>
      <c r="S50" s="1553"/>
      <c r="T50" s="1553"/>
      <c r="U50" s="1553"/>
      <c r="V50" s="1554"/>
      <c r="AA50" s="345"/>
    </row>
    <row r="51" spans="1:37" s="283" customFormat="1" ht="19.5" customHeight="1" x14ac:dyDescent="0.15">
      <c r="B51" s="343"/>
      <c r="C51" s="283" t="s">
        <v>1195</v>
      </c>
      <c r="D51" s="328"/>
      <c r="E51" s="328"/>
      <c r="F51" s="328"/>
      <c r="G51" s="328"/>
      <c r="H51" s="328"/>
      <c r="I51" s="328"/>
      <c r="J51" s="328"/>
      <c r="K51" s="328"/>
      <c r="L51" s="328"/>
      <c r="M51" s="328"/>
      <c r="N51" s="328"/>
      <c r="O51" s="328"/>
      <c r="Y51" s="1504" t="s">
        <v>1192</v>
      </c>
      <c r="Z51" s="1504"/>
      <c r="AA51" s="345"/>
    </row>
    <row r="52" spans="1:37" s="283" customFormat="1" ht="19.5" customHeight="1" x14ac:dyDescent="0.15">
      <c r="B52" s="343"/>
      <c r="C52" s="283" t="s">
        <v>1196</v>
      </c>
      <c r="D52" s="328"/>
      <c r="E52" s="328"/>
      <c r="F52" s="328"/>
      <c r="G52" s="328"/>
      <c r="H52" s="328"/>
      <c r="I52" s="328"/>
      <c r="J52" s="328"/>
      <c r="K52" s="328"/>
      <c r="L52" s="328"/>
      <c r="M52" s="328"/>
      <c r="N52" s="328"/>
      <c r="O52" s="328"/>
      <c r="Y52" s="1504" t="s">
        <v>1192</v>
      </c>
      <c r="Z52" s="1504"/>
      <c r="AA52" s="345"/>
    </row>
    <row r="53" spans="1:37" s="283" customFormat="1" ht="23.25" customHeight="1" x14ac:dyDescent="0.15">
      <c r="B53" s="343"/>
      <c r="D53" s="1406" t="s">
        <v>1197</v>
      </c>
      <c r="E53" s="1406"/>
      <c r="F53" s="1406"/>
      <c r="G53" s="1406"/>
      <c r="H53" s="1406"/>
      <c r="I53" s="1406"/>
      <c r="J53" s="1406"/>
      <c r="K53" s="328"/>
      <c r="L53" s="328"/>
      <c r="M53" s="328"/>
      <c r="N53" s="328"/>
      <c r="O53" s="328"/>
      <c r="Y53" s="408"/>
      <c r="Z53" s="408"/>
      <c r="AA53" s="345"/>
    </row>
    <row r="54" spans="1:37" s="283" customFormat="1" ht="23.25" customHeight="1" x14ac:dyDescent="0.15">
      <c r="B54" s="343"/>
      <c r="C54" s="283" t="s">
        <v>1198</v>
      </c>
      <c r="AA54" s="345"/>
    </row>
    <row r="55" spans="1:37" s="283" customFormat="1" ht="6.75" customHeight="1" x14ac:dyDescent="0.15">
      <c r="B55" s="343"/>
      <c r="AA55" s="345"/>
    </row>
    <row r="56" spans="1:37" s="283" customFormat="1" ht="19.5" customHeight="1" x14ac:dyDescent="0.15">
      <c r="B56" s="343" t="s">
        <v>645</v>
      </c>
      <c r="C56" s="1295" t="s">
        <v>646</v>
      </c>
      <c r="D56" s="1296"/>
      <c r="E56" s="1296"/>
      <c r="F56" s="1296"/>
      <c r="G56" s="1296"/>
      <c r="H56" s="1297"/>
      <c r="I56" s="1431"/>
      <c r="J56" s="1431"/>
      <c r="K56" s="1431"/>
      <c r="L56" s="1431"/>
      <c r="M56" s="1431"/>
      <c r="N56" s="1431"/>
      <c r="O56" s="1431"/>
      <c r="P56" s="1431"/>
      <c r="Q56" s="1431"/>
      <c r="R56" s="1431"/>
      <c r="S56" s="1431"/>
      <c r="T56" s="1431"/>
      <c r="U56" s="1431"/>
      <c r="V56" s="1431"/>
      <c r="W56" s="1431"/>
      <c r="X56" s="1431"/>
      <c r="Y56" s="1431"/>
      <c r="Z56" s="1551"/>
      <c r="AA56" s="345"/>
    </row>
    <row r="57" spans="1:37" s="283" customFormat="1" ht="19.5" customHeight="1" x14ac:dyDescent="0.15">
      <c r="B57" s="343" t="s">
        <v>645</v>
      </c>
      <c r="C57" s="1295" t="s">
        <v>647</v>
      </c>
      <c r="D57" s="1296"/>
      <c r="E57" s="1296"/>
      <c r="F57" s="1296"/>
      <c r="G57" s="1296"/>
      <c r="H57" s="1297"/>
      <c r="I57" s="1431"/>
      <c r="J57" s="1431"/>
      <c r="K57" s="1431"/>
      <c r="L57" s="1431"/>
      <c r="M57" s="1431"/>
      <c r="N57" s="1431"/>
      <c r="O57" s="1431"/>
      <c r="P57" s="1431"/>
      <c r="Q57" s="1431"/>
      <c r="R57" s="1431"/>
      <c r="S57" s="1431"/>
      <c r="T57" s="1431"/>
      <c r="U57" s="1431"/>
      <c r="V57" s="1431"/>
      <c r="W57" s="1431"/>
      <c r="X57" s="1431"/>
      <c r="Y57" s="1431"/>
      <c r="Z57" s="1551"/>
      <c r="AA57" s="345"/>
    </row>
    <row r="58" spans="1:37" s="283" customFormat="1" ht="19.5" customHeight="1" x14ac:dyDescent="0.15">
      <c r="B58" s="343" t="s">
        <v>645</v>
      </c>
      <c r="C58" s="1295" t="s">
        <v>648</v>
      </c>
      <c r="D58" s="1296"/>
      <c r="E58" s="1296"/>
      <c r="F58" s="1296"/>
      <c r="G58" s="1296"/>
      <c r="H58" s="1297"/>
      <c r="I58" s="1431"/>
      <c r="J58" s="1431"/>
      <c r="K58" s="1431"/>
      <c r="L58" s="1431"/>
      <c r="M58" s="1431"/>
      <c r="N58" s="1431"/>
      <c r="O58" s="1431"/>
      <c r="P58" s="1431"/>
      <c r="Q58" s="1431"/>
      <c r="R58" s="1431"/>
      <c r="S58" s="1431"/>
      <c r="T58" s="1431"/>
      <c r="U58" s="1431"/>
      <c r="V58" s="1431"/>
      <c r="W58" s="1431"/>
      <c r="X58" s="1431"/>
      <c r="Y58" s="1431"/>
      <c r="Z58" s="1551"/>
      <c r="AA58" s="345"/>
    </row>
    <row r="59" spans="1:37" s="283" customFormat="1" ht="19.5" customHeight="1" x14ac:dyDescent="0.15">
      <c r="B59" s="343"/>
      <c r="C59" s="328"/>
      <c r="D59" s="328"/>
      <c r="E59" s="328"/>
      <c r="F59" s="328"/>
      <c r="G59" s="328"/>
      <c r="H59" s="328"/>
      <c r="I59" s="208"/>
      <c r="J59" s="208"/>
      <c r="K59" s="208"/>
      <c r="L59" s="208"/>
      <c r="M59" s="208"/>
      <c r="N59" s="208"/>
      <c r="O59" s="208"/>
      <c r="P59" s="208"/>
      <c r="Q59" s="208"/>
      <c r="R59" s="208"/>
      <c r="S59" s="208"/>
      <c r="T59" s="208"/>
      <c r="U59" s="208"/>
      <c r="V59" s="208"/>
      <c r="W59" s="208"/>
      <c r="X59" s="208"/>
      <c r="Y59" s="208"/>
      <c r="Z59" s="208"/>
      <c r="AA59" s="345"/>
    </row>
    <row r="60" spans="1:37" s="208" customFormat="1" ht="18" customHeight="1" x14ac:dyDescent="0.15">
      <c r="A60" s="283"/>
      <c r="B60" s="343"/>
      <c r="C60" s="1304" t="s">
        <v>1211</v>
      </c>
      <c r="D60" s="1304"/>
      <c r="E60" s="1304"/>
      <c r="F60" s="1304"/>
      <c r="G60" s="1304"/>
      <c r="H60" s="1304"/>
      <c r="I60" s="1304"/>
      <c r="J60" s="1304"/>
      <c r="K60" s="1304"/>
      <c r="L60" s="1304"/>
      <c r="M60" s="1304"/>
      <c r="N60" s="1304"/>
      <c r="O60" s="1304"/>
      <c r="P60" s="1304"/>
      <c r="Q60" s="1304"/>
      <c r="R60" s="1304"/>
      <c r="S60" s="1304"/>
      <c r="T60" s="1304"/>
      <c r="U60" s="1304"/>
      <c r="V60" s="1304"/>
      <c r="W60" s="1304"/>
      <c r="X60" s="1304"/>
      <c r="Y60" s="1304"/>
      <c r="Z60" s="1304"/>
      <c r="AA60" s="1384"/>
      <c r="AB60" s="283"/>
      <c r="AC60" s="283"/>
      <c r="AD60" s="283"/>
      <c r="AE60" s="283"/>
      <c r="AF60" s="283"/>
      <c r="AG60" s="283"/>
      <c r="AH60" s="283"/>
      <c r="AI60" s="283"/>
      <c r="AJ60" s="283"/>
      <c r="AK60" s="283"/>
    </row>
    <row r="61" spans="1:37" s="208" customFormat="1" ht="18" customHeight="1" x14ac:dyDescent="0.15">
      <c r="A61" s="283"/>
      <c r="B61" s="343"/>
      <c r="C61" s="328"/>
      <c r="D61" s="328"/>
      <c r="E61" s="328"/>
      <c r="F61" s="328"/>
      <c r="G61" s="328"/>
      <c r="H61" s="328"/>
      <c r="I61" s="328"/>
      <c r="J61" s="328"/>
      <c r="K61" s="328"/>
      <c r="L61" s="328"/>
      <c r="M61" s="328"/>
      <c r="N61" s="328"/>
      <c r="O61" s="328"/>
      <c r="P61" s="283"/>
      <c r="Q61" s="283"/>
      <c r="R61" s="283"/>
      <c r="S61" s="283"/>
      <c r="T61" s="283"/>
      <c r="U61" s="283"/>
      <c r="V61" s="283"/>
      <c r="W61" s="283"/>
      <c r="X61" s="283"/>
      <c r="Y61" s="283"/>
      <c r="Z61" s="283"/>
      <c r="AA61" s="345"/>
      <c r="AB61" s="283"/>
      <c r="AC61" s="283"/>
      <c r="AD61" s="283"/>
      <c r="AE61" s="283"/>
      <c r="AF61" s="283"/>
      <c r="AG61" s="283"/>
      <c r="AH61" s="283"/>
      <c r="AI61" s="283"/>
      <c r="AJ61" s="283"/>
      <c r="AK61" s="283"/>
    </row>
    <row r="62" spans="1:37" s="208" customFormat="1" ht="19.5" customHeight="1" x14ac:dyDescent="0.15">
      <c r="A62" s="283"/>
      <c r="B62" s="343"/>
      <c r="C62" s="283"/>
      <c r="D62" s="1550" t="s">
        <v>1212</v>
      </c>
      <c r="E62" s="1550"/>
      <c r="F62" s="1550"/>
      <c r="G62" s="1550"/>
      <c r="H62" s="1550"/>
      <c r="I62" s="1550"/>
      <c r="J62" s="1550"/>
      <c r="K62" s="1550"/>
      <c r="L62" s="1550"/>
      <c r="M62" s="1550"/>
      <c r="N62" s="1550"/>
      <c r="O62" s="1550"/>
      <c r="P62" s="1550"/>
      <c r="Q62" s="1550"/>
      <c r="R62" s="1550"/>
      <c r="S62" s="1550"/>
      <c r="T62" s="1550"/>
      <c r="U62" s="1550"/>
      <c r="V62" s="1550"/>
      <c r="W62" s="283"/>
      <c r="X62" s="283"/>
      <c r="Y62" s="1504" t="s">
        <v>1192</v>
      </c>
      <c r="Z62" s="1504"/>
      <c r="AA62" s="345"/>
      <c r="AB62" s="283"/>
      <c r="AC62" s="283"/>
      <c r="AD62" s="283"/>
      <c r="AE62" s="283"/>
      <c r="AF62" s="283"/>
      <c r="AG62" s="283"/>
      <c r="AH62" s="283"/>
      <c r="AI62" s="283"/>
      <c r="AJ62" s="283"/>
      <c r="AK62" s="283"/>
    </row>
    <row r="63" spans="1:37" ht="19.5" customHeight="1" x14ac:dyDescent="0.15">
      <c r="A63" s="208"/>
      <c r="B63" s="351"/>
      <c r="C63" s="208"/>
      <c r="D63" s="1550" t="s">
        <v>652</v>
      </c>
      <c r="E63" s="1550"/>
      <c r="F63" s="1550"/>
      <c r="G63" s="1550"/>
      <c r="H63" s="1550"/>
      <c r="I63" s="1550"/>
      <c r="J63" s="1550"/>
      <c r="K63" s="1550"/>
      <c r="L63" s="1550"/>
      <c r="M63" s="1550"/>
      <c r="N63" s="1550"/>
      <c r="O63" s="1550"/>
      <c r="P63" s="1550"/>
      <c r="Q63" s="1550"/>
      <c r="R63" s="1550"/>
      <c r="S63" s="1550"/>
      <c r="T63" s="1550"/>
      <c r="U63" s="1550"/>
      <c r="V63" s="1550"/>
      <c r="W63" s="208"/>
      <c r="X63" s="208"/>
      <c r="Y63" s="1504" t="s">
        <v>1192</v>
      </c>
      <c r="Z63" s="1504"/>
      <c r="AA63" s="352"/>
      <c r="AB63" s="208"/>
      <c r="AC63" s="208"/>
      <c r="AD63" s="208"/>
      <c r="AE63" s="208"/>
      <c r="AF63" s="208"/>
      <c r="AG63" s="208"/>
      <c r="AH63" s="208"/>
      <c r="AI63" s="208"/>
      <c r="AJ63" s="208"/>
      <c r="AK63" s="208"/>
    </row>
    <row r="64" spans="1:37" ht="19.5" customHeight="1" x14ac:dyDescent="0.15">
      <c r="A64" s="208"/>
      <c r="B64" s="351"/>
      <c r="C64" s="208"/>
      <c r="D64" s="1550" t="s">
        <v>1159</v>
      </c>
      <c r="E64" s="1550"/>
      <c r="F64" s="1550"/>
      <c r="G64" s="1550"/>
      <c r="H64" s="1550"/>
      <c r="I64" s="1550"/>
      <c r="J64" s="1550"/>
      <c r="K64" s="1550"/>
      <c r="L64" s="1550"/>
      <c r="M64" s="1550"/>
      <c r="N64" s="1550"/>
      <c r="O64" s="1550"/>
      <c r="P64" s="1550"/>
      <c r="Q64" s="1550"/>
      <c r="R64" s="1550"/>
      <c r="S64" s="1550"/>
      <c r="T64" s="1550"/>
      <c r="U64" s="1550"/>
      <c r="V64" s="1550"/>
      <c r="W64" s="208"/>
      <c r="X64" s="208"/>
      <c r="Y64" s="1504" t="s">
        <v>1192</v>
      </c>
      <c r="Z64" s="1504"/>
      <c r="AA64" s="352"/>
      <c r="AB64" s="208"/>
      <c r="AC64" s="208"/>
      <c r="AD64" s="208"/>
      <c r="AE64" s="208"/>
      <c r="AF64" s="208"/>
      <c r="AG64" s="208"/>
      <c r="AH64" s="208"/>
      <c r="AI64" s="208"/>
      <c r="AJ64" s="208"/>
      <c r="AK64" s="208"/>
    </row>
    <row r="65" spans="1:37" ht="19.5" customHeight="1" x14ac:dyDescent="0.15">
      <c r="A65" s="208"/>
      <c r="B65" s="351"/>
      <c r="C65" s="208"/>
      <c r="D65" s="1550" t="s">
        <v>1204</v>
      </c>
      <c r="E65" s="1550"/>
      <c r="F65" s="1550"/>
      <c r="G65" s="1550"/>
      <c r="H65" s="1550"/>
      <c r="I65" s="1550"/>
      <c r="J65" s="1550"/>
      <c r="K65" s="1550"/>
      <c r="L65" s="1550"/>
      <c r="M65" s="1550"/>
      <c r="N65" s="1550"/>
      <c r="O65" s="1550"/>
      <c r="P65" s="1550"/>
      <c r="Q65" s="1550"/>
      <c r="R65" s="1550"/>
      <c r="S65" s="1550"/>
      <c r="T65" s="1550"/>
      <c r="U65" s="1550"/>
      <c r="V65" s="1550"/>
      <c r="W65" s="208"/>
      <c r="X65" s="208"/>
      <c r="Y65" s="1504" t="s">
        <v>1192</v>
      </c>
      <c r="Z65" s="1504"/>
      <c r="AA65" s="352"/>
      <c r="AB65" s="208"/>
      <c r="AC65" s="208"/>
      <c r="AD65" s="208"/>
      <c r="AE65" s="208"/>
      <c r="AF65" s="208"/>
      <c r="AG65" s="208"/>
      <c r="AH65" s="208"/>
      <c r="AI65" s="208"/>
      <c r="AJ65" s="208"/>
      <c r="AK65" s="208"/>
    </row>
    <row r="66" spans="1:37" s="208" customFormat="1" x14ac:dyDescent="0.15">
      <c r="B66" s="351"/>
      <c r="D66" s="1550" t="s">
        <v>1205</v>
      </c>
      <c r="E66" s="1550"/>
      <c r="F66" s="1550"/>
      <c r="G66" s="1550"/>
      <c r="H66" s="1550"/>
      <c r="I66" s="1550"/>
      <c r="J66" s="1550"/>
      <c r="K66" s="1550"/>
      <c r="L66" s="1550"/>
      <c r="M66" s="1550"/>
      <c r="N66" s="1550"/>
      <c r="O66" s="1550"/>
      <c r="P66" s="1550"/>
      <c r="Q66" s="1550"/>
      <c r="R66" s="1550"/>
      <c r="S66" s="1550"/>
      <c r="T66" s="1550"/>
      <c r="U66" s="1550"/>
      <c r="V66" s="1550"/>
      <c r="Y66" s="414"/>
      <c r="Z66" s="414"/>
      <c r="AA66" s="352"/>
    </row>
    <row r="67" spans="1:37" s="208" customFormat="1" x14ac:dyDescent="0.15">
      <c r="A67" s="253"/>
      <c r="B67" s="355"/>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c r="AA67" s="281"/>
      <c r="AB67" s="253"/>
      <c r="AC67" s="253"/>
      <c r="AD67" s="253"/>
      <c r="AE67" s="253"/>
      <c r="AF67" s="253"/>
      <c r="AG67" s="253"/>
      <c r="AH67" s="253"/>
      <c r="AI67" s="253"/>
      <c r="AJ67" s="253"/>
      <c r="AK67" s="253"/>
    </row>
    <row r="68" spans="1:37" s="208" customFormat="1" x14ac:dyDescent="0.15">
      <c r="A68" s="253"/>
      <c r="B68" s="360"/>
      <c r="C68" s="253"/>
      <c r="D68" s="253"/>
      <c r="E68" s="253"/>
      <c r="F68" s="253"/>
      <c r="G68" s="253"/>
      <c r="H68" s="253"/>
      <c r="I68" s="253"/>
      <c r="J68" s="253"/>
      <c r="K68" s="253"/>
      <c r="L68" s="253"/>
      <c r="M68" s="253"/>
      <c r="N68" s="253"/>
      <c r="O68" s="253"/>
      <c r="P68" s="253"/>
      <c r="Q68" s="253"/>
      <c r="R68" s="253"/>
      <c r="S68" s="253"/>
      <c r="T68" s="253"/>
      <c r="U68" s="253"/>
      <c r="V68" s="253"/>
      <c r="W68" s="253"/>
      <c r="X68" s="253"/>
      <c r="Y68" s="253"/>
      <c r="Z68" s="253"/>
      <c r="AA68" s="253"/>
      <c r="AB68" s="253"/>
      <c r="AC68" s="253"/>
      <c r="AD68" s="253"/>
      <c r="AE68" s="253"/>
      <c r="AF68" s="253"/>
      <c r="AG68" s="253"/>
      <c r="AH68" s="253"/>
      <c r="AI68" s="253"/>
      <c r="AJ68" s="253"/>
      <c r="AK68" s="253"/>
    </row>
    <row r="69" spans="1:37" ht="36.950000000000003" customHeight="1" x14ac:dyDescent="0.15">
      <c r="B69" s="1555" t="s">
        <v>1213</v>
      </c>
      <c r="C69" s="1555"/>
      <c r="D69" s="1555"/>
      <c r="E69" s="1555"/>
      <c r="F69" s="1555"/>
      <c r="G69" s="1555"/>
      <c r="H69" s="1555"/>
      <c r="I69" s="1555"/>
      <c r="J69" s="1555"/>
      <c r="K69" s="1555"/>
      <c r="L69" s="1555"/>
      <c r="M69" s="1555"/>
      <c r="N69" s="1555"/>
      <c r="O69" s="1555"/>
      <c r="P69" s="1555"/>
      <c r="Q69" s="1555"/>
      <c r="R69" s="1555"/>
      <c r="S69" s="1555"/>
      <c r="T69" s="1555"/>
      <c r="U69" s="1555"/>
      <c r="V69" s="1555"/>
      <c r="W69" s="1555"/>
      <c r="X69" s="1555"/>
      <c r="Y69" s="1555"/>
      <c r="Z69" s="1555"/>
      <c r="AA69" s="1555"/>
    </row>
    <row r="70" spans="1:37" x14ac:dyDescent="0.15">
      <c r="A70" s="208"/>
      <c r="B70" s="1555" t="s">
        <v>1214</v>
      </c>
      <c r="C70" s="1555"/>
      <c r="D70" s="1555"/>
      <c r="E70" s="1555"/>
      <c r="F70" s="1555"/>
      <c r="G70" s="1555"/>
      <c r="H70" s="1555"/>
      <c r="I70" s="1555"/>
      <c r="J70" s="1555"/>
      <c r="K70" s="1555"/>
      <c r="L70" s="1555"/>
      <c r="M70" s="1555"/>
      <c r="N70" s="1555"/>
      <c r="O70" s="1555"/>
      <c r="P70" s="1555"/>
      <c r="Q70" s="1555"/>
      <c r="R70" s="1555"/>
      <c r="S70" s="1555"/>
      <c r="T70" s="1555"/>
      <c r="U70" s="1555"/>
      <c r="V70" s="1555"/>
      <c r="W70" s="1555"/>
      <c r="X70" s="1555"/>
      <c r="Y70" s="1555"/>
      <c r="Z70" s="1555"/>
      <c r="AA70" s="1555"/>
      <c r="AB70" s="208"/>
      <c r="AC70" s="208"/>
      <c r="AD70" s="208"/>
      <c r="AE70" s="208"/>
      <c r="AF70" s="208"/>
      <c r="AG70" s="208"/>
      <c r="AH70" s="208"/>
      <c r="AI70" s="208"/>
      <c r="AJ70" s="208"/>
      <c r="AK70" s="208"/>
    </row>
    <row r="71" spans="1:37" ht="13.5" customHeight="1" x14ac:dyDescent="0.15">
      <c r="A71" s="208"/>
      <c r="B71" s="1555" t="s">
        <v>1215</v>
      </c>
      <c r="C71" s="1555"/>
      <c r="D71" s="1555"/>
      <c r="E71" s="1555"/>
      <c r="F71" s="1555"/>
      <c r="G71" s="1555"/>
      <c r="H71" s="1555"/>
      <c r="I71" s="1555"/>
      <c r="J71" s="1555"/>
      <c r="K71" s="1555"/>
      <c r="L71" s="1555"/>
      <c r="M71" s="1555"/>
      <c r="N71" s="1555"/>
      <c r="O71" s="1555"/>
      <c r="P71" s="1555"/>
      <c r="Q71" s="1555"/>
      <c r="R71" s="1555"/>
      <c r="S71" s="1555"/>
      <c r="T71" s="1555"/>
      <c r="U71" s="1555"/>
      <c r="V71" s="1555"/>
      <c r="W71" s="1555"/>
      <c r="X71" s="1555"/>
      <c r="Y71" s="1555"/>
      <c r="Z71" s="1555"/>
      <c r="AA71" s="1555"/>
      <c r="AB71" s="208"/>
      <c r="AC71" s="208"/>
      <c r="AD71" s="208"/>
      <c r="AE71" s="208"/>
      <c r="AF71" s="208"/>
      <c r="AG71" s="208"/>
      <c r="AH71" s="208"/>
      <c r="AI71" s="208"/>
      <c r="AJ71" s="208"/>
      <c r="AK71" s="208"/>
    </row>
    <row r="72" spans="1:37" x14ac:dyDescent="0.15">
      <c r="A72" s="208"/>
      <c r="B72" s="1555" t="s">
        <v>1216</v>
      </c>
      <c r="C72" s="1555"/>
      <c r="D72" s="1555"/>
      <c r="E72" s="1555"/>
      <c r="F72" s="1555"/>
      <c r="G72" s="1555"/>
      <c r="H72" s="1555"/>
      <c r="I72" s="1555"/>
      <c r="J72" s="1555"/>
      <c r="K72" s="1555"/>
      <c r="L72" s="1555"/>
      <c r="M72" s="1555"/>
      <c r="N72" s="1555"/>
      <c r="O72" s="1555"/>
      <c r="P72" s="1555"/>
      <c r="Q72" s="1555"/>
      <c r="R72" s="1555"/>
      <c r="S72" s="1555"/>
      <c r="T72" s="1555"/>
      <c r="U72" s="1555"/>
      <c r="V72" s="1555"/>
      <c r="W72" s="1555"/>
      <c r="X72" s="1555"/>
      <c r="Y72" s="1555"/>
      <c r="Z72" s="1555"/>
      <c r="AA72" s="1555"/>
      <c r="AB72" s="208"/>
      <c r="AC72" s="208"/>
      <c r="AD72" s="208"/>
      <c r="AE72" s="208"/>
      <c r="AF72" s="208"/>
      <c r="AG72" s="208"/>
      <c r="AH72" s="208"/>
      <c r="AI72" s="208"/>
      <c r="AJ72" s="208"/>
      <c r="AK72" s="208"/>
    </row>
    <row r="73" spans="1:37" x14ac:dyDescent="0.15">
      <c r="B73" s="1555" t="s">
        <v>1217</v>
      </c>
      <c r="C73" s="1555"/>
      <c r="D73" s="1555"/>
      <c r="E73" s="1555"/>
      <c r="F73" s="1555"/>
      <c r="G73" s="1555"/>
      <c r="H73" s="1555"/>
      <c r="I73" s="1555"/>
      <c r="J73" s="1555"/>
      <c r="K73" s="1555"/>
      <c r="L73" s="1555"/>
      <c r="M73" s="1555"/>
      <c r="N73" s="1555"/>
      <c r="O73" s="1555"/>
      <c r="P73" s="1555"/>
      <c r="Q73" s="1555"/>
      <c r="R73" s="1555"/>
      <c r="S73" s="1555"/>
      <c r="T73" s="1555"/>
      <c r="U73" s="1555"/>
      <c r="V73" s="1555"/>
      <c r="W73" s="1555"/>
      <c r="X73" s="1555"/>
      <c r="Y73" s="1555"/>
      <c r="Z73" s="1555"/>
      <c r="AA73" s="1555"/>
      <c r="AB73" s="552"/>
    </row>
    <row r="74" spans="1:37" x14ac:dyDescent="0.15">
      <c r="B74" s="1555" t="s">
        <v>1218</v>
      </c>
      <c r="C74" s="1555"/>
      <c r="D74" s="1555"/>
      <c r="E74" s="1555"/>
      <c r="F74" s="1555"/>
      <c r="G74" s="1555"/>
      <c r="H74" s="1555"/>
      <c r="I74" s="1555"/>
      <c r="J74" s="1555"/>
      <c r="K74" s="1555"/>
      <c r="L74" s="1555"/>
      <c r="M74" s="1555"/>
      <c r="N74" s="1555"/>
      <c r="O74" s="1555"/>
      <c r="P74" s="1555"/>
      <c r="Q74" s="1555"/>
      <c r="R74" s="1555"/>
      <c r="S74" s="1555"/>
      <c r="T74" s="1555"/>
      <c r="U74" s="1555"/>
      <c r="V74" s="1555"/>
      <c r="W74" s="1555"/>
      <c r="X74" s="1555"/>
      <c r="Y74" s="1555"/>
      <c r="Z74" s="1555"/>
      <c r="AA74" s="553"/>
      <c r="AB74" s="552"/>
    </row>
    <row r="75" spans="1:37" x14ac:dyDescent="0.15">
      <c r="B75" s="554"/>
      <c r="D75" s="555"/>
    </row>
    <row r="76" spans="1:37" x14ac:dyDescent="0.15">
      <c r="B76" s="554"/>
      <c r="D76" s="555"/>
    </row>
    <row r="77" spans="1:37" x14ac:dyDescent="0.15">
      <c r="B77" s="554"/>
      <c r="D77" s="555"/>
    </row>
    <row r="78" spans="1:37" x14ac:dyDescent="0.15">
      <c r="B78" s="554"/>
      <c r="D78" s="55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0"/>
  <pageMargins left="0.7" right="0.7" top="0.75" bottom="0.75" header="0.3" footer="0.3"/>
  <pageSetup paperSize="9" scale="6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B46B5-8F4A-4AD9-958C-419FE52E5A1A}">
  <sheetPr>
    <pageSetUpPr fitToPage="1"/>
  </sheetPr>
  <dimension ref="B1:AF123"/>
  <sheetViews>
    <sheetView view="pageBreakPreview" zoomScaleNormal="100" zoomScaleSheetLayoutView="100" workbookViewId="0">
      <selection activeCell="AQ9" sqref="AQ9"/>
    </sheetView>
  </sheetViews>
  <sheetFormatPr defaultColWidth="3.5" defaultRowHeight="13.5" x14ac:dyDescent="0.15"/>
  <cols>
    <col min="1" max="1" width="1.125" style="253" customWidth="1"/>
    <col min="2" max="2" width="3" style="360" customWidth="1"/>
    <col min="3" max="6" width="3.5" style="253" customWidth="1"/>
    <col min="7" max="7" width="1.5" style="253" customWidth="1"/>
    <col min="8" max="8" width="3.5" style="253" customWidth="1"/>
    <col min="9" max="23" width="3.5" style="253"/>
    <col min="24" max="29" width="4" style="253" customWidth="1"/>
    <col min="30" max="32" width="3.125" style="253" customWidth="1"/>
    <col min="33" max="33" width="1.5" style="253" customWidth="1"/>
    <col min="34" max="34" width="3.625" style="253" customWidth="1"/>
    <col min="35" max="16384" width="3.5" style="253"/>
  </cols>
  <sheetData>
    <row r="1" spans="2:32" s="283" customFormat="1" x14ac:dyDescent="0.15"/>
    <row r="2" spans="2:32" s="283" customFormat="1" x14ac:dyDescent="0.15">
      <c r="B2" s="283" t="s">
        <v>1219</v>
      </c>
    </row>
    <row r="3" spans="2:32" s="283" customFormat="1" x14ac:dyDescent="0.15">
      <c r="W3" s="327" t="s">
        <v>373</v>
      </c>
      <c r="X3" s="328"/>
      <c r="Y3" s="328" t="s">
        <v>374</v>
      </c>
      <c r="Z3" s="328"/>
      <c r="AA3" s="328" t="s">
        <v>483</v>
      </c>
      <c r="AB3" s="328"/>
      <c r="AC3" s="328" t="s">
        <v>484</v>
      </c>
    </row>
    <row r="4" spans="2:32" s="283" customFormat="1" x14ac:dyDescent="0.15">
      <c r="AC4" s="327"/>
    </row>
    <row r="5" spans="2:32" s="283" customFormat="1" ht="47.25" customHeight="1" x14ac:dyDescent="0.15">
      <c r="B5" s="1366" t="s">
        <v>1220</v>
      </c>
      <c r="C5" s="1366"/>
      <c r="D5" s="1366"/>
      <c r="E5" s="1366"/>
      <c r="F5" s="1366"/>
      <c r="G5" s="1366"/>
      <c r="H5" s="1366"/>
      <c r="I5" s="1366"/>
      <c r="J5" s="1366"/>
      <c r="K5" s="1366"/>
      <c r="L5" s="1366"/>
      <c r="M5" s="1366"/>
      <c r="N5" s="1366"/>
      <c r="O5" s="1366"/>
      <c r="P5" s="1366"/>
      <c r="Q5" s="1366"/>
      <c r="R5" s="1366"/>
      <c r="S5" s="1366"/>
      <c r="T5" s="1366"/>
      <c r="U5" s="1366"/>
      <c r="V5" s="1366"/>
      <c r="W5" s="1366"/>
      <c r="X5" s="1366"/>
      <c r="Y5" s="1366"/>
      <c r="Z5" s="1366"/>
      <c r="AA5" s="1366"/>
      <c r="AB5" s="1366"/>
      <c r="AC5" s="1366"/>
      <c r="AD5" s="1366"/>
      <c r="AE5" s="1366"/>
      <c r="AF5" s="1366"/>
    </row>
    <row r="6" spans="2:32" s="283" customFormat="1" x14ac:dyDescent="0.15"/>
    <row r="7" spans="2:32" s="283" customFormat="1" ht="39" customHeight="1" x14ac:dyDescent="0.15">
      <c r="B7" s="1290" t="s">
        <v>848</v>
      </c>
      <c r="C7" s="1290"/>
      <c r="D7" s="1290"/>
      <c r="E7" s="1290"/>
      <c r="F7" s="1290"/>
      <c r="G7" s="1295"/>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7"/>
    </row>
    <row r="8" spans="2:32" ht="39" customHeight="1" x14ac:dyDescent="0.15">
      <c r="B8" s="1295" t="s">
        <v>849</v>
      </c>
      <c r="C8" s="1296"/>
      <c r="D8" s="1296"/>
      <c r="E8" s="1296"/>
      <c r="F8" s="1297"/>
      <c r="G8" s="405"/>
      <c r="H8" s="382" t="s">
        <v>418</v>
      </c>
      <c r="I8" s="330" t="s">
        <v>632</v>
      </c>
      <c r="J8" s="330"/>
      <c r="K8" s="330"/>
      <c r="L8" s="330"/>
      <c r="M8" s="382" t="s">
        <v>418</v>
      </c>
      <c r="N8" s="330" t="s">
        <v>633</v>
      </c>
      <c r="O8" s="330"/>
      <c r="P8" s="330"/>
      <c r="Q8" s="330"/>
      <c r="R8" s="382" t="s">
        <v>418</v>
      </c>
      <c r="S8" s="330" t="s">
        <v>634</v>
      </c>
      <c r="T8" s="330"/>
      <c r="U8" s="330"/>
      <c r="V8" s="330"/>
      <c r="W8" s="330"/>
      <c r="X8" s="330"/>
      <c r="Y8" s="330"/>
      <c r="Z8" s="330"/>
      <c r="AA8" s="330"/>
      <c r="AB8" s="330"/>
      <c r="AC8" s="330"/>
      <c r="AD8" s="380"/>
      <c r="AE8" s="380"/>
      <c r="AF8" s="381"/>
    </row>
    <row r="9" spans="2:32" ht="27" customHeight="1" x14ac:dyDescent="0.15">
      <c r="B9" s="1298" t="s">
        <v>1221</v>
      </c>
      <c r="C9" s="1299"/>
      <c r="D9" s="1299"/>
      <c r="E9" s="1299"/>
      <c r="F9" s="1300"/>
      <c r="G9" s="428"/>
      <c r="H9" s="328" t="s">
        <v>418</v>
      </c>
      <c r="I9" s="332" t="s">
        <v>1222</v>
      </c>
      <c r="J9" s="332"/>
      <c r="K9" s="332"/>
      <c r="L9" s="332"/>
      <c r="M9" s="332"/>
      <c r="N9" s="332"/>
      <c r="O9" s="332"/>
      <c r="P9" s="332"/>
      <c r="Q9" s="332"/>
      <c r="R9" s="332"/>
      <c r="S9" s="332"/>
      <c r="T9" s="332"/>
      <c r="U9" s="332"/>
      <c r="V9" s="332"/>
      <c r="W9" s="332"/>
      <c r="X9" s="332"/>
      <c r="Y9" s="332"/>
      <c r="Z9" s="332"/>
      <c r="AA9" s="332"/>
      <c r="AB9" s="332"/>
      <c r="AC9" s="332"/>
      <c r="AD9" s="282"/>
      <c r="AE9" s="282"/>
      <c r="AF9" s="270"/>
    </row>
    <row r="10" spans="2:32" ht="27" customHeight="1" x14ac:dyDescent="0.15">
      <c r="B10" s="1301"/>
      <c r="C10" s="1302"/>
      <c r="D10" s="1302"/>
      <c r="E10" s="1302"/>
      <c r="F10" s="1303"/>
      <c r="G10" s="455"/>
      <c r="H10" s="328" t="s">
        <v>418</v>
      </c>
      <c r="I10" s="336" t="s">
        <v>1223</v>
      </c>
      <c r="J10" s="336"/>
      <c r="K10" s="336"/>
      <c r="L10" s="336"/>
      <c r="M10" s="336"/>
      <c r="N10" s="336"/>
      <c r="O10" s="336"/>
      <c r="P10" s="336"/>
      <c r="Q10" s="336"/>
      <c r="R10" s="336"/>
      <c r="S10" s="336"/>
      <c r="T10" s="336"/>
      <c r="U10" s="336"/>
      <c r="V10" s="336"/>
      <c r="W10" s="336"/>
      <c r="X10" s="336"/>
      <c r="Y10" s="336"/>
      <c r="Z10" s="336"/>
      <c r="AA10" s="336"/>
      <c r="AB10" s="336"/>
      <c r="AC10" s="336"/>
      <c r="AD10" s="280"/>
      <c r="AE10" s="280"/>
      <c r="AF10" s="281"/>
    </row>
    <row r="11" spans="2:32" ht="39" customHeight="1" x14ac:dyDescent="0.15">
      <c r="B11" s="1295" t="s">
        <v>1224</v>
      </c>
      <c r="C11" s="1296"/>
      <c r="D11" s="1296"/>
      <c r="E11" s="1296"/>
      <c r="F11" s="1297"/>
      <c r="G11" s="556"/>
      <c r="H11" s="382" t="s">
        <v>418</v>
      </c>
      <c r="I11" s="330" t="s">
        <v>1225</v>
      </c>
      <c r="J11" s="557"/>
      <c r="K11" s="557"/>
      <c r="L11" s="557"/>
      <c r="M11" s="557"/>
      <c r="N11" s="557"/>
      <c r="O11" s="557"/>
      <c r="P11" s="557"/>
      <c r="Q11" s="557"/>
      <c r="R11" s="382" t="s">
        <v>418</v>
      </c>
      <c r="S11" s="330" t="s">
        <v>1226</v>
      </c>
      <c r="T11" s="557"/>
      <c r="U11" s="557"/>
      <c r="V11" s="557"/>
      <c r="W11" s="557"/>
      <c r="X11" s="557"/>
      <c r="Y11" s="557"/>
      <c r="Z11" s="557"/>
      <c r="AA11" s="557"/>
      <c r="AB11" s="557"/>
      <c r="AC11" s="557"/>
      <c r="AD11" s="280"/>
      <c r="AE11" s="280"/>
      <c r="AF11" s="281"/>
    </row>
    <row r="12" spans="2:32" ht="22.5" customHeight="1" x14ac:dyDescent="0.15">
      <c r="B12" s="328"/>
      <c r="C12" s="328"/>
      <c r="D12" s="328"/>
      <c r="E12" s="328"/>
      <c r="F12" s="328"/>
      <c r="G12" s="558"/>
      <c r="H12" s="558"/>
      <c r="I12" s="558"/>
      <c r="J12" s="558"/>
      <c r="K12" s="558"/>
      <c r="L12" s="558"/>
      <c r="M12" s="558"/>
      <c r="N12" s="558"/>
      <c r="O12" s="558"/>
      <c r="P12" s="558"/>
      <c r="Q12" s="558"/>
      <c r="R12" s="558"/>
      <c r="S12" s="558"/>
      <c r="T12" s="558"/>
      <c r="U12" s="558"/>
      <c r="V12" s="558"/>
      <c r="W12" s="558"/>
      <c r="X12" s="558"/>
      <c r="Y12" s="558"/>
      <c r="Z12" s="558"/>
      <c r="AA12" s="558"/>
      <c r="AB12" s="558"/>
      <c r="AC12" s="558"/>
    </row>
    <row r="13" spans="2:32" ht="32.25" customHeight="1" x14ac:dyDescent="0.15">
      <c r="B13" s="340" t="s">
        <v>1227</v>
      </c>
      <c r="C13" s="398"/>
      <c r="D13" s="398"/>
      <c r="E13" s="398"/>
      <c r="F13" s="559"/>
      <c r="G13" s="560"/>
      <c r="H13" s="560"/>
      <c r="I13" s="560"/>
      <c r="J13" s="560"/>
      <c r="K13" s="560"/>
      <c r="L13" s="560"/>
      <c r="M13" s="560"/>
      <c r="N13" s="560"/>
      <c r="O13" s="560"/>
      <c r="P13" s="560"/>
      <c r="Q13" s="560"/>
      <c r="R13" s="560"/>
      <c r="S13" s="560"/>
      <c r="T13" s="560"/>
      <c r="U13" s="560"/>
      <c r="V13" s="560"/>
      <c r="W13" s="560"/>
      <c r="X13" s="560"/>
      <c r="Y13" s="560"/>
      <c r="Z13" s="560"/>
      <c r="AA13" s="560"/>
      <c r="AB13" s="560"/>
      <c r="AC13" s="560"/>
      <c r="AD13" s="560"/>
      <c r="AE13" s="560"/>
      <c r="AF13" s="561"/>
    </row>
    <row r="14" spans="2:32" s="283" customFormat="1" ht="10.5" customHeight="1" x14ac:dyDescent="0.15">
      <c r="B14" s="343"/>
      <c r="C14" s="1381" t="s">
        <v>1228</v>
      </c>
      <c r="D14" s="1361"/>
      <c r="E14" s="1361"/>
      <c r="F14" s="1382"/>
      <c r="G14" s="341"/>
      <c r="H14" s="341"/>
      <c r="I14" s="341"/>
      <c r="J14" s="341"/>
      <c r="K14" s="341"/>
      <c r="L14" s="341"/>
      <c r="M14" s="341"/>
      <c r="N14" s="341"/>
      <c r="O14" s="341"/>
      <c r="P14" s="341"/>
      <c r="Q14" s="341"/>
      <c r="R14" s="341"/>
      <c r="S14" s="341"/>
      <c r="T14" s="341"/>
      <c r="U14" s="341"/>
      <c r="V14" s="341"/>
      <c r="W14" s="341"/>
      <c r="X14" s="341"/>
      <c r="Y14" s="341"/>
      <c r="Z14" s="341"/>
      <c r="AA14" s="341"/>
      <c r="AB14" s="341"/>
      <c r="AC14" s="341"/>
      <c r="AD14" s="340"/>
      <c r="AE14" s="341"/>
      <c r="AF14" s="342"/>
    </row>
    <row r="15" spans="2:32" s="283" customFormat="1" ht="15.75" customHeight="1" x14ac:dyDescent="0.15">
      <c r="B15" s="343"/>
      <c r="C15" s="1383"/>
      <c r="D15" s="1304"/>
      <c r="E15" s="1304"/>
      <c r="F15" s="1384"/>
      <c r="H15" s="1558" t="s">
        <v>1229</v>
      </c>
      <c r="I15" s="1558"/>
      <c r="J15" s="1558"/>
      <c r="K15" s="1558"/>
      <c r="L15" s="1558"/>
      <c r="M15" s="1558"/>
      <c r="N15" s="1558"/>
      <c r="O15" s="1558"/>
      <c r="P15" s="1558"/>
      <c r="Q15" s="1558"/>
      <c r="R15" s="1558"/>
      <c r="S15" s="1558"/>
      <c r="T15" s="1558"/>
      <c r="U15" s="1558"/>
      <c r="V15" s="562"/>
      <c r="W15" s="562"/>
      <c r="X15" s="562"/>
      <c r="Y15" s="562"/>
      <c r="AD15" s="343"/>
      <c r="AF15" s="345"/>
    </row>
    <row r="16" spans="2:32" s="283" customFormat="1" ht="40.5" customHeight="1" x14ac:dyDescent="0.15">
      <c r="B16" s="350"/>
      <c r="C16" s="1383"/>
      <c r="D16" s="1304"/>
      <c r="E16" s="1304"/>
      <c r="F16" s="1384"/>
      <c r="H16" s="563" t="s">
        <v>823</v>
      </c>
      <c r="I16" s="1559" t="s">
        <v>1230</v>
      </c>
      <c r="J16" s="1560"/>
      <c r="K16" s="1560"/>
      <c r="L16" s="1560"/>
      <c r="M16" s="1560"/>
      <c r="N16" s="1560"/>
      <c r="O16" s="1560"/>
      <c r="P16" s="1560"/>
      <c r="Q16" s="1560"/>
      <c r="R16" s="1560"/>
      <c r="S16" s="1560"/>
      <c r="T16" s="1560"/>
      <c r="U16" s="1561"/>
      <c r="V16" s="1295"/>
      <c r="W16" s="1296"/>
      <c r="X16" s="520" t="s">
        <v>578</v>
      </c>
      <c r="Z16" s="564"/>
      <c r="AA16" s="564"/>
      <c r="AB16" s="564"/>
      <c r="AD16" s="565" t="s">
        <v>639</v>
      </c>
      <c r="AE16" s="344" t="s">
        <v>640</v>
      </c>
      <c r="AF16" s="566" t="s">
        <v>641</v>
      </c>
    </row>
    <row r="17" spans="2:32" s="283" customFormat="1" ht="17.25" customHeight="1" x14ac:dyDescent="0.15">
      <c r="B17" s="350"/>
      <c r="C17" s="1383"/>
      <c r="D17" s="1304"/>
      <c r="E17" s="1304"/>
      <c r="F17" s="1384"/>
      <c r="H17" s="186"/>
      <c r="I17" s="567"/>
      <c r="J17" s="567"/>
      <c r="K17" s="567"/>
      <c r="L17" s="567"/>
      <c r="M17" s="567"/>
      <c r="N17" s="567"/>
      <c r="O17" s="567"/>
      <c r="P17" s="567"/>
      <c r="Q17" s="567"/>
      <c r="R17" s="567"/>
      <c r="S17" s="567"/>
      <c r="T17" s="567"/>
      <c r="U17" s="567"/>
      <c r="V17" s="382"/>
      <c r="W17" s="382"/>
      <c r="X17" s="382"/>
      <c r="Z17" s="564"/>
      <c r="AA17" s="564"/>
      <c r="AB17" s="564"/>
      <c r="AD17" s="565"/>
      <c r="AE17" s="344"/>
      <c r="AF17" s="566"/>
    </row>
    <row r="18" spans="2:32" s="283" customFormat="1" ht="40.5" customHeight="1" x14ac:dyDescent="0.15">
      <c r="B18" s="350"/>
      <c r="C18" s="1383"/>
      <c r="D18" s="1304"/>
      <c r="E18" s="1304"/>
      <c r="F18" s="1384"/>
      <c r="H18" s="563" t="s">
        <v>825</v>
      </c>
      <c r="I18" s="1559" t="s">
        <v>1231</v>
      </c>
      <c r="J18" s="1560"/>
      <c r="K18" s="1560"/>
      <c r="L18" s="1560"/>
      <c r="M18" s="1560"/>
      <c r="N18" s="1560"/>
      <c r="O18" s="1560"/>
      <c r="P18" s="1560"/>
      <c r="Q18" s="1560"/>
      <c r="R18" s="1560"/>
      <c r="S18" s="1560"/>
      <c r="T18" s="1560"/>
      <c r="U18" s="1561"/>
      <c r="V18" s="1295"/>
      <c r="W18" s="1296"/>
      <c r="X18" s="520" t="s">
        <v>578</v>
      </c>
      <c r="Y18" s="283" t="s">
        <v>1232</v>
      </c>
      <c r="Z18" s="1557" t="s">
        <v>1233</v>
      </c>
      <c r="AA18" s="1557"/>
      <c r="AB18" s="1557"/>
      <c r="AD18" s="351" t="s">
        <v>418</v>
      </c>
      <c r="AE18" s="328" t="s">
        <v>640</v>
      </c>
      <c r="AF18" s="407" t="s">
        <v>418</v>
      </c>
    </row>
    <row r="19" spans="2:32" s="283" customFormat="1" ht="20.25" customHeight="1" x14ac:dyDescent="0.15">
      <c r="B19" s="350"/>
      <c r="C19" s="1383"/>
      <c r="D19" s="1304"/>
      <c r="E19" s="1304"/>
      <c r="F19" s="1384"/>
      <c r="H19" s="328" t="s">
        <v>1234</v>
      </c>
      <c r="I19" s="568"/>
      <c r="J19" s="568"/>
      <c r="K19" s="568"/>
      <c r="L19" s="568"/>
      <c r="M19" s="568"/>
      <c r="N19" s="568"/>
      <c r="O19" s="568"/>
      <c r="P19" s="568"/>
      <c r="Q19" s="568"/>
      <c r="R19" s="568"/>
      <c r="S19" s="328"/>
      <c r="T19" s="328"/>
      <c r="U19" s="328"/>
      <c r="W19" s="564"/>
      <c r="X19" s="564"/>
      <c r="Y19" s="564"/>
      <c r="AD19" s="351"/>
      <c r="AE19" s="328"/>
      <c r="AF19" s="407"/>
    </row>
    <row r="20" spans="2:32" s="283" customFormat="1" ht="69.75" customHeight="1" x14ac:dyDescent="0.15">
      <c r="B20" s="350"/>
      <c r="C20" s="1383"/>
      <c r="D20" s="1304"/>
      <c r="E20" s="1304"/>
      <c r="F20" s="1384"/>
      <c r="H20" s="563" t="s">
        <v>827</v>
      </c>
      <c r="I20" s="1559" t="s">
        <v>1235</v>
      </c>
      <c r="J20" s="1560"/>
      <c r="K20" s="1560"/>
      <c r="L20" s="1560"/>
      <c r="M20" s="1560"/>
      <c r="N20" s="1560"/>
      <c r="O20" s="1560"/>
      <c r="P20" s="1560"/>
      <c r="Q20" s="1560"/>
      <c r="R20" s="1560"/>
      <c r="S20" s="1560"/>
      <c r="T20" s="1560"/>
      <c r="U20" s="1561"/>
      <c r="V20" s="1295"/>
      <c r="W20" s="1296"/>
      <c r="X20" s="520" t="s">
        <v>578</v>
      </c>
      <c r="Y20" s="283" t="s">
        <v>1232</v>
      </c>
      <c r="Z20" s="1557" t="s">
        <v>1236</v>
      </c>
      <c r="AA20" s="1557"/>
      <c r="AB20" s="1557"/>
      <c r="AD20" s="351" t="s">
        <v>418</v>
      </c>
      <c r="AE20" s="328" t="s">
        <v>640</v>
      </c>
      <c r="AF20" s="407" t="s">
        <v>418</v>
      </c>
    </row>
    <row r="21" spans="2:32" s="283" customFormat="1" ht="15" customHeight="1" x14ac:dyDescent="0.15">
      <c r="B21" s="350"/>
      <c r="C21" s="1383"/>
      <c r="D21" s="1304"/>
      <c r="E21" s="1304"/>
      <c r="F21" s="1384"/>
      <c r="H21" s="408"/>
      <c r="I21" s="568"/>
      <c r="J21" s="568"/>
      <c r="K21" s="568"/>
      <c r="L21" s="568"/>
      <c r="M21" s="568"/>
      <c r="N21" s="568"/>
      <c r="O21" s="568"/>
      <c r="P21" s="568"/>
      <c r="Q21" s="568"/>
      <c r="R21" s="568"/>
      <c r="S21" s="328"/>
      <c r="T21" s="328"/>
      <c r="U21" s="328"/>
      <c r="W21" s="564"/>
      <c r="X21" s="564"/>
      <c r="Y21" s="564"/>
      <c r="AD21" s="351"/>
      <c r="AE21" s="328"/>
      <c r="AF21" s="407"/>
    </row>
    <row r="22" spans="2:32" s="283" customFormat="1" x14ac:dyDescent="0.15">
      <c r="B22" s="350"/>
      <c r="C22" s="1383"/>
      <c r="D22" s="1304"/>
      <c r="E22" s="1304"/>
      <c r="F22" s="1384"/>
      <c r="H22" s="569" t="s">
        <v>1135</v>
      </c>
      <c r="I22" s="568"/>
      <c r="J22" s="568"/>
      <c r="K22" s="568"/>
      <c r="L22" s="568"/>
      <c r="M22" s="568"/>
      <c r="N22" s="568"/>
      <c r="O22" s="568"/>
      <c r="P22" s="568"/>
      <c r="Q22" s="568"/>
      <c r="R22" s="568"/>
      <c r="U22" s="328"/>
      <c r="W22" s="564"/>
      <c r="X22" s="564"/>
      <c r="Y22" s="564"/>
      <c r="AD22" s="565" t="s">
        <v>639</v>
      </c>
      <c r="AE22" s="344" t="s">
        <v>640</v>
      </c>
      <c r="AF22" s="566" t="s">
        <v>641</v>
      </c>
    </row>
    <row r="23" spans="2:32" s="283" customFormat="1" ht="21" customHeight="1" x14ac:dyDescent="0.15">
      <c r="B23" s="350"/>
      <c r="C23" s="1383"/>
      <c r="D23" s="1304"/>
      <c r="E23" s="1304"/>
      <c r="F23" s="1384"/>
      <c r="G23" s="524"/>
      <c r="H23" s="570" t="s">
        <v>829</v>
      </c>
      <c r="I23" s="1565" t="s">
        <v>1237</v>
      </c>
      <c r="J23" s="1566"/>
      <c r="K23" s="1566"/>
      <c r="L23" s="1566"/>
      <c r="M23" s="1566"/>
      <c r="N23" s="1566"/>
      <c r="O23" s="1566"/>
      <c r="P23" s="1566"/>
      <c r="Q23" s="1566"/>
      <c r="R23" s="1566"/>
      <c r="S23" s="1566"/>
      <c r="T23" s="1566"/>
      <c r="U23" s="1566"/>
      <c r="V23" s="1566"/>
      <c r="W23" s="1566"/>
      <c r="X23" s="1567"/>
      <c r="Y23" s="564"/>
      <c r="AD23" s="351" t="s">
        <v>418</v>
      </c>
      <c r="AE23" s="328" t="s">
        <v>640</v>
      </c>
      <c r="AF23" s="407" t="s">
        <v>418</v>
      </c>
    </row>
    <row r="24" spans="2:32" s="283" customFormat="1" x14ac:dyDescent="0.15">
      <c r="B24" s="350"/>
      <c r="C24" s="1383"/>
      <c r="D24" s="1304"/>
      <c r="E24" s="1304"/>
      <c r="F24" s="1384"/>
      <c r="H24" s="571" t="s">
        <v>1238</v>
      </c>
      <c r="I24" s="568"/>
      <c r="J24" s="568"/>
      <c r="K24" s="568"/>
      <c r="L24" s="568"/>
      <c r="M24" s="568"/>
      <c r="N24" s="568"/>
      <c r="O24" s="568"/>
      <c r="P24" s="568"/>
      <c r="Q24" s="568"/>
      <c r="R24" s="568"/>
      <c r="U24" s="328"/>
      <c r="W24" s="564"/>
      <c r="X24" s="564"/>
      <c r="Y24" s="564"/>
      <c r="AD24" s="347"/>
      <c r="AE24" s="408"/>
      <c r="AF24" s="572"/>
    </row>
    <row r="25" spans="2:32" s="283" customFormat="1" x14ac:dyDescent="0.15">
      <c r="B25" s="350"/>
      <c r="C25" s="1383"/>
      <c r="D25" s="1304"/>
      <c r="E25" s="1304"/>
      <c r="F25" s="1384"/>
      <c r="H25" s="408"/>
      <c r="I25" s="568"/>
      <c r="J25" s="568"/>
      <c r="K25" s="568"/>
      <c r="L25" s="568"/>
      <c r="M25" s="568"/>
      <c r="N25" s="568"/>
      <c r="O25" s="568"/>
      <c r="P25" s="568"/>
      <c r="Q25" s="568"/>
      <c r="R25" s="568"/>
      <c r="U25" s="328"/>
      <c r="W25" s="564"/>
      <c r="X25" s="564"/>
      <c r="Y25" s="564"/>
      <c r="AD25" s="347"/>
      <c r="AE25" s="408"/>
      <c r="AF25" s="572"/>
    </row>
    <row r="26" spans="2:32" s="283" customFormat="1" ht="14.25" customHeight="1" x14ac:dyDescent="0.15">
      <c r="B26" s="350"/>
      <c r="C26" s="1383"/>
      <c r="D26" s="1304"/>
      <c r="E26" s="1304"/>
      <c r="F26" s="1384"/>
      <c r="H26" s="571" t="s">
        <v>1239</v>
      </c>
      <c r="I26" s="568"/>
      <c r="J26" s="568"/>
      <c r="K26" s="568"/>
      <c r="L26" s="568"/>
      <c r="M26" s="568"/>
      <c r="N26" s="568"/>
      <c r="O26" s="568"/>
      <c r="P26" s="568"/>
      <c r="Q26" s="568"/>
      <c r="R26" s="568"/>
      <c r="U26" s="328"/>
      <c r="W26" s="564"/>
      <c r="X26" s="564"/>
      <c r="Y26" s="564"/>
      <c r="AD26" s="565" t="s">
        <v>639</v>
      </c>
      <c r="AE26" s="344" t="s">
        <v>640</v>
      </c>
      <c r="AF26" s="566" t="s">
        <v>641</v>
      </c>
    </row>
    <row r="27" spans="2:32" s="283" customFormat="1" ht="58.5" customHeight="1" x14ac:dyDescent="0.15">
      <c r="B27" s="350"/>
      <c r="C27" s="1383"/>
      <c r="D27" s="1304"/>
      <c r="E27" s="1304"/>
      <c r="F27" s="1384"/>
      <c r="H27" s="563" t="s">
        <v>836</v>
      </c>
      <c r="I27" s="573" t="s">
        <v>1240</v>
      </c>
      <c r="J27" s="573"/>
      <c r="K27" s="573"/>
      <c r="L27" s="574"/>
      <c r="M27" s="573" t="s">
        <v>1241</v>
      </c>
      <c r="N27" s="575"/>
      <c r="O27" s="575"/>
      <c r="P27" s="1556"/>
      <c r="Q27" s="1556"/>
      <c r="R27" s="1556"/>
      <c r="S27" s="1556"/>
      <c r="T27" s="1556"/>
      <c r="U27" s="1556"/>
      <c r="V27" s="1556"/>
      <c r="W27" s="1556"/>
      <c r="X27" s="520" t="s">
        <v>578</v>
      </c>
      <c r="Y27" s="283" t="s">
        <v>1232</v>
      </c>
      <c r="Z27" s="1557" t="s">
        <v>1242</v>
      </c>
      <c r="AA27" s="1557"/>
      <c r="AB27" s="1557"/>
      <c r="AD27" s="351" t="s">
        <v>418</v>
      </c>
      <c r="AE27" s="328" t="s">
        <v>640</v>
      </c>
      <c r="AF27" s="407" t="s">
        <v>418</v>
      </c>
    </row>
    <row r="28" spans="2:32" s="283" customFormat="1" ht="17.25" customHeight="1" x14ac:dyDescent="0.15">
      <c r="B28" s="350"/>
      <c r="C28" s="1383"/>
      <c r="D28" s="1304"/>
      <c r="E28" s="1304"/>
      <c r="F28" s="1384"/>
      <c r="H28" s="408"/>
      <c r="I28" s="414"/>
      <c r="J28" s="414"/>
      <c r="K28" s="414"/>
      <c r="L28" s="414"/>
      <c r="M28" s="414"/>
      <c r="N28" s="576"/>
      <c r="O28" s="576"/>
      <c r="P28" s="577"/>
      <c r="Q28" s="577"/>
      <c r="R28" s="577"/>
      <c r="S28" s="577"/>
      <c r="T28" s="577"/>
      <c r="U28" s="577"/>
      <c r="V28" s="577"/>
      <c r="W28" s="577"/>
      <c r="X28" s="328"/>
      <c r="Z28" s="564"/>
      <c r="AA28" s="564"/>
      <c r="AB28" s="564"/>
      <c r="AD28" s="351"/>
      <c r="AE28" s="328"/>
      <c r="AF28" s="407"/>
    </row>
    <row r="29" spans="2:32" s="283" customFormat="1" ht="14.25" customHeight="1" x14ac:dyDescent="0.15">
      <c r="B29" s="350"/>
      <c r="C29" s="1383"/>
      <c r="D29" s="1304"/>
      <c r="E29" s="1304"/>
      <c r="F29" s="1384"/>
      <c r="H29" s="571" t="s">
        <v>1243</v>
      </c>
      <c r="I29" s="568"/>
      <c r="J29" s="568"/>
      <c r="K29" s="568"/>
      <c r="L29" s="568"/>
      <c r="M29" s="568"/>
      <c r="N29" s="568"/>
      <c r="O29" s="568"/>
      <c r="P29" s="568"/>
      <c r="Q29" s="568"/>
      <c r="R29" s="568"/>
      <c r="U29" s="328"/>
      <c r="W29" s="564"/>
      <c r="X29" s="564"/>
      <c r="Y29" s="564"/>
      <c r="AD29" s="565" t="s">
        <v>639</v>
      </c>
      <c r="AE29" s="344" t="s">
        <v>640</v>
      </c>
      <c r="AF29" s="566" t="s">
        <v>641</v>
      </c>
    </row>
    <row r="30" spans="2:32" s="283" customFormat="1" ht="15" customHeight="1" x14ac:dyDescent="0.15">
      <c r="B30" s="350"/>
      <c r="C30" s="1383"/>
      <c r="D30" s="1304"/>
      <c r="E30" s="1304"/>
      <c r="F30" s="1384"/>
      <c r="H30" s="421" t="s">
        <v>838</v>
      </c>
      <c r="I30" s="1562" t="s">
        <v>1244</v>
      </c>
      <c r="J30" s="1563"/>
      <c r="K30" s="1563"/>
      <c r="L30" s="1563"/>
      <c r="M30" s="1563"/>
      <c r="N30" s="1563"/>
      <c r="O30" s="1563"/>
      <c r="P30" s="1563"/>
      <c r="Q30" s="1563"/>
      <c r="R30" s="1563"/>
      <c r="S30" s="1563"/>
      <c r="T30" s="1563"/>
      <c r="U30" s="1563"/>
      <c r="V30" s="1563"/>
      <c r="W30" s="1563"/>
      <c r="X30" s="1564"/>
      <c r="Z30" s="564"/>
      <c r="AA30" s="564"/>
      <c r="AB30" s="564"/>
      <c r="AD30" s="351" t="s">
        <v>418</v>
      </c>
      <c r="AE30" s="328" t="s">
        <v>640</v>
      </c>
      <c r="AF30" s="407" t="s">
        <v>418</v>
      </c>
    </row>
    <row r="31" spans="2:32" s="283" customFormat="1" x14ac:dyDescent="0.15">
      <c r="B31" s="578"/>
      <c r="C31" s="1294"/>
      <c r="D31" s="1294"/>
      <c r="E31" s="1294"/>
      <c r="F31" s="1386"/>
      <c r="G31" s="412"/>
      <c r="H31" s="412"/>
      <c r="I31" s="412"/>
      <c r="J31" s="412"/>
      <c r="K31" s="412"/>
      <c r="L31" s="412"/>
      <c r="M31" s="412"/>
      <c r="N31" s="412"/>
      <c r="O31" s="412"/>
      <c r="P31" s="412"/>
      <c r="Q31" s="412"/>
      <c r="R31" s="412"/>
      <c r="S31" s="412"/>
      <c r="T31" s="412"/>
      <c r="U31" s="412"/>
      <c r="V31" s="412"/>
      <c r="W31" s="412"/>
      <c r="X31" s="412"/>
      <c r="Y31" s="412"/>
      <c r="Z31" s="412"/>
      <c r="AA31" s="412"/>
      <c r="AB31" s="412"/>
      <c r="AC31" s="412"/>
      <c r="AD31" s="410"/>
      <c r="AE31" s="412"/>
      <c r="AF31" s="413"/>
    </row>
    <row r="32" spans="2:32" ht="32.25" customHeight="1" x14ac:dyDescent="0.15">
      <c r="B32" s="343" t="s">
        <v>1245</v>
      </c>
      <c r="C32" s="398"/>
      <c r="D32" s="398"/>
      <c r="E32" s="398"/>
      <c r="F32" s="559"/>
      <c r="G32" s="560"/>
      <c r="H32" s="560"/>
      <c r="I32" s="560"/>
      <c r="J32" s="560"/>
      <c r="K32" s="560"/>
      <c r="L32" s="560"/>
      <c r="M32" s="560"/>
      <c r="N32" s="560"/>
      <c r="O32" s="560"/>
      <c r="P32" s="560"/>
      <c r="Q32" s="560"/>
      <c r="R32" s="560"/>
      <c r="S32" s="560"/>
      <c r="T32" s="560"/>
      <c r="U32" s="560"/>
      <c r="V32" s="560"/>
      <c r="W32" s="560"/>
      <c r="X32" s="560"/>
      <c r="Y32" s="560"/>
      <c r="Z32" s="560"/>
      <c r="AA32" s="560"/>
      <c r="AB32" s="560"/>
      <c r="AC32" s="560"/>
      <c r="AD32" s="560"/>
      <c r="AE32" s="560"/>
      <c r="AF32" s="561"/>
    </row>
    <row r="33" spans="2:32" s="283" customFormat="1" ht="10.5" customHeight="1" x14ac:dyDescent="0.15">
      <c r="B33" s="343"/>
      <c r="C33" s="1381" t="s">
        <v>1228</v>
      </c>
      <c r="D33" s="1361"/>
      <c r="E33" s="1361"/>
      <c r="F33" s="1382"/>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340"/>
      <c r="AE33" s="341"/>
      <c r="AF33" s="342"/>
    </row>
    <row r="34" spans="2:32" s="283" customFormat="1" ht="15.75" customHeight="1" x14ac:dyDescent="0.15">
      <c r="B34" s="343"/>
      <c r="C34" s="1383"/>
      <c r="D34" s="1304"/>
      <c r="E34" s="1304"/>
      <c r="F34" s="1384"/>
      <c r="H34" s="1558" t="s">
        <v>1229</v>
      </c>
      <c r="I34" s="1558"/>
      <c r="J34" s="1558"/>
      <c r="K34" s="1558"/>
      <c r="L34" s="1558"/>
      <c r="M34" s="1558"/>
      <c r="N34" s="1558"/>
      <c r="O34" s="1558"/>
      <c r="P34" s="1558"/>
      <c r="Q34" s="1558"/>
      <c r="R34" s="1558"/>
      <c r="S34" s="1558"/>
      <c r="T34" s="1558"/>
      <c r="U34" s="1558"/>
      <c r="V34" s="562"/>
      <c r="W34" s="562"/>
      <c r="X34" s="562"/>
      <c r="Y34" s="562"/>
      <c r="AD34" s="343"/>
      <c r="AF34" s="345"/>
    </row>
    <row r="35" spans="2:32" s="283" customFormat="1" ht="40.5" customHeight="1" x14ac:dyDescent="0.15">
      <c r="B35" s="350"/>
      <c r="C35" s="1383"/>
      <c r="D35" s="1304"/>
      <c r="E35" s="1304"/>
      <c r="F35" s="1384"/>
      <c r="H35" s="563" t="s">
        <v>823</v>
      </c>
      <c r="I35" s="1559" t="s">
        <v>1230</v>
      </c>
      <c r="J35" s="1560"/>
      <c r="K35" s="1560"/>
      <c r="L35" s="1560"/>
      <c r="M35" s="1560"/>
      <c r="N35" s="1560"/>
      <c r="O35" s="1560"/>
      <c r="P35" s="1560"/>
      <c r="Q35" s="1560"/>
      <c r="R35" s="1560"/>
      <c r="S35" s="1560"/>
      <c r="T35" s="1560"/>
      <c r="U35" s="1561"/>
      <c r="V35" s="1295"/>
      <c r="W35" s="1296"/>
      <c r="X35" s="520" t="s">
        <v>578</v>
      </c>
      <c r="Z35" s="564"/>
      <c r="AA35" s="564"/>
      <c r="AB35" s="564"/>
      <c r="AD35" s="565" t="s">
        <v>639</v>
      </c>
      <c r="AE35" s="344" t="s">
        <v>640</v>
      </c>
      <c r="AF35" s="566" t="s">
        <v>641</v>
      </c>
    </row>
    <row r="36" spans="2:32" s="283" customFormat="1" ht="16.5" customHeight="1" x14ac:dyDescent="0.15">
      <c r="B36" s="350"/>
      <c r="C36" s="1383"/>
      <c r="D36" s="1304"/>
      <c r="E36" s="1304"/>
      <c r="F36" s="1384"/>
      <c r="H36" s="186"/>
      <c r="I36" s="567"/>
      <c r="J36" s="567"/>
      <c r="K36" s="567"/>
      <c r="L36" s="567"/>
      <c r="M36" s="567"/>
      <c r="N36" s="567"/>
      <c r="O36" s="567"/>
      <c r="P36" s="567"/>
      <c r="Q36" s="567"/>
      <c r="R36" s="567"/>
      <c r="S36" s="567"/>
      <c r="T36" s="567"/>
      <c r="U36" s="567"/>
      <c r="V36" s="382"/>
      <c r="W36" s="382"/>
      <c r="X36" s="382"/>
      <c r="Z36" s="564"/>
      <c r="AA36" s="564"/>
      <c r="AB36" s="564"/>
      <c r="AD36" s="565"/>
      <c r="AE36" s="344"/>
      <c r="AF36" s="566"/>
    </row>
    <row r="37" spans="2:32" s="283" customFormat="1" ht="40.5" customHeight="1" x14ac:dyDescent="0.15">
      <c r="B37" s="350"/>
      <c r="C37" s="1383"/>
      <c r="D37" s="1304"/>
      <c r="E37" s="1304"/>
      <c r="F37" s="1384"/>
      <c r="H37" s="563" t="s">
        <v>825</v>
      </c>
      <c r="I37" s="1559" t="s">
        <v>1231</v>
      </c>
      <c r="J37" s="1560"/>
      <c r="K37" s="1560"/>
      <c r="L37" s="1560"/>
      <c r="M37" s="1560"/>
      <c r="N37" s="1560"/>
      <c r="O37" s="1560"/>
      <c r="P37" s="1560"/>
      <c r="Q37" s="1560"/>
      <c r="R37" s="1560"/>
      <c r="S37" s="1560"/>
      <c r="T37" s="1560"/>
      <c r="U37" s="1561"/>
      <c r="V37" s="1295"/>
      <c r="W37" s="1296"/>
      <c r="X37" s="520" t="s">
        <v>578</v>
      </c>
      <c r="Y37" s="283" t="s">
        <v>1232</v>
      </c>
      <c r="Z37" s="1557" t="s">
        <v>1246</v>
      </c>
      <c r="AA37" s="1557"/>
      <c r="AB37" s="1557"/>
      <c r="AD37" s="351" t="s">
        <v>418</v>
      </c>
      <c r="AE37" s="328" t="s">
        <v>640</v>
      </c>
      <c r="AF37" s="407" t="s">
        <v>418</v>
      </c>
    </row>
    <row r="38" spans="2:32" s="283" customFormat="1" ht="20.25" customHeight="1" x14ac:dyDescent="0.15">
      <c r="B38" s="579"/>
      <c r="C38" s="1294"/>
      <c r="D38" s="1294"/>
      <c r="E38" s="1294"/>
      <c r="F38" s="1294"/>
      <c r="G38" s="343"/>
      <c r="H38" s="358" t="s">
        <v>868</v>
      </c>
      <c r="I38" s="580"/>
      <c r="J38" s="580"/>
      <c r="K38" s="580"/>
      <c r="L38" s="580"/>
      <c r="M38" s="580"/>
      <c r="N38" s="580"/>
      <c r="O38" s="580"/>
      <c r="P38" s="580"/>
      <c r="Q38" s="580"/>
      <c r="R38" s="580"/>
      <c r="S38" s="358"/>
      <c r="T38" s="358"/>
      <c r="U38" s="358"/>
      <c r="V38" s="412"/>
      <c r="W38" s="581"/>
      <c r="X38" s="581"/>
      <c r="Y38" s="564"/>
      <c r="AD38" s="351"/>
      <c r="AE38" s="328"/>
      <c r="AF38" s="407"/>
    </row>
    <row r="39" spans="2:32" s="283" customFormat="1" ht="74.25" customHeight="1" x14ac:dyDescent="0.15">
      <c r="B39" s="350"/>
      <c r="C39" s="1381"/>
      <c r="D39" s="1304"/>
      <c r="E39" s="1304"/>
      <c r="F39" s="1384"/>
      <c r="H39" s="582" t="s">
        <v>827</v>
      </c>
      <c r="I39" s="1568" t="s">
        <v>1235</v>
      </c>
      <c r="J39" s="1558"/>
      <c r="K39" s="1558"/>
      <c r="L39" s="1558"/>
      <c r="M39" s="1558"/>
      <c r="N39" s="1558"/>
      <c r="O39" s="1558"/>
      <c r="P39" s="1558"/>
      <c r="Q39" s="1558"/>
      <c r="R39" s="1558"/>
      <c r="S39" s="1558"/>
      <c r="T39" s="1558"/>
      <c r="U39" s="1569"/>
      <c r="V39" s="1301"/>
      <c r="W39" s="1302"/>
      <c r="X39" s="548" t="s">
        <v>578</v>
      </c>
      <c r="Y39" s="283" t="s">
        <v>1232</v>
      </c>
      <c r="Z39" s="1557" t="s">
        <v>1247</v>
      </c>
      <c r="AA39" s="1557"/>
      <c r="AB39" s="1557"/>
      <c r="AD39" s="351" t="s">
        <v>418</v>
      </c>
      <c r="AE39" s="328" t="s">
        <v>640</v>
      </c>
      <c r="AF39" s="407" t="s">
        <v>418</v>
      </c>
    </row>
    <row r="40" spans="2:32" s="283" customFormat="1" ht="15" customHeight="1" x14ac:dyDescent="0.15">
      <c r="B40" s="350"/>
      <c r="C40" s="1383"/>
      <c r="D40" s="1304"/>
      <c r="E40" s="1304"/>
      <c r="F40" s="1384"/>
      <c r="H40" s="408"/>
      <c r="I40" s="568"/>
      <c r="J40" s="568"/>
      <c r="K40" s="568"/>
      <c r="L40" s="568"/>
      <c r="M40" s="568"/>
      <c r="N40" s="568"/>
      <c r="O40" s="568"/>
      <c r="P40" s="568"/>
      <c r="Q40" s="568"/>
      <c r="R40" s="568"/>
      <c r="S40" s="328"/>
      <c r="T40" s="328"/>
      <c r="U40" s="328"/>
      <c r="W40" s="564"/>
      <c r="X40" s="564"/>
      <c r="Y40" s="564"/>
      <c r="AD40" s="351"/>
      <c r="AE40" s="328"/>
      <c r="AF40" s="407"/>
    </row>
    <row r="41" spans="2:32" s="283" customFormat="1" x14ac:dyDescent="0.15">
      <c r="B41" s="350"/>
      <c r="C41" s="1383"/>
      <c r="D41" s="1304"/>
      <c r="E41" s="1304"/>
      <c r="F41" s="1384"/>
      <c r="H41" s="571" t="s">
        <v>1135</v>
      </c>
      <c r="I41" s="568"/>
      <c r="J41" s="568"/>
      <c r="K41" s="568"/>
      <c r="L41" s="568"/>
      <c r="M41" s="568"/>
      <c r="N41" s="568"/>
      <c r="O41" s="568"/>
      <c r="P41" s="568"/>
      <c r="Q41" s="568"/>
      <c r="R41" s="568"/>
      <c r="U41" s="328"/>
      <c r="W41" s="564"/>
      <c r="X41" s="564"/>
      <c r="Y41" s="564"/>
      <c r="AD41" s="565" t="s">
        <v>639</v>
      </c>
      <c r="AE41" s="344" t="s">
        <v>640</v>
      </c>
      <c r="AF41" s="566" t="s">
        <v>641</v>
      </c>
    </row>
    <row r="42" spans="2:32" s="283" customFormat="1" ht="21.75" customHeight="1" x14ac:dyDescent="0.15">
      <c r="B42" s="350"/>
      <c r="C42" s="1383"/>
      <c r="D42" s="1304"/>
      <c r="E42" s="1304"/>
      <c r="F42" s="1384"/>
      <c r="H42" s="563" t="s">
        <v>829</v>
      </c>
      <c r="I42" s="1565" t="s">
        <v>1237</v>
      </c>
      <c r="J42" s="1566"/>
      <c r="K42" s="1566"/>
      <c r="L42" s="1566"/>
      <c r="M42" s="1566"/>
      <c r="N42" s="1566"/>
      <c r="O42" s="1566"/>
      <c r="P42" s="1566"/>
      <c r="Q42" s="1566"/>
      <c r="R42" s="1566"/>
      <c r="S42" s="1566"/>
      <c r="T42" s="1566"/>
      <c r="U42" s="1566"/>
      <c r="V42" s="1566"/>
      <c r="W42" s="1566"/>
      <c r="X42" s="1567"/>
      <c r="Y42" s="564"/>
      <c r="AD42" s="351" t="s">
        <v>418</v>
      </c>
      <c r="AE42" s="328" t="s">
        <v>640</v>
      </c>
      <c r="AF42" s="407" t="s">
        <v>418</v>
      </c>
    </row>
    <row r="43" spans="2:32" s="283" customFormat="1" x14ac:dyDescent="0.15">
      <c r="B43" s="350"/>
      <c r="C43" s="1383"/>
      <c r="D43" s="1304"/>
      <c r="E43" s="1304"/>
      <c r="F43" s="1384"/>
      <c r="H43" s="583" t="s">
        <v>1248</v>
      </c>
      <c r="I43" s="568"/>
      <c r="J43" s="568"/>
      <c r="K43" s="568"/>
      <c r="L43" s="568"/>
      <c r="M43" s="568"/>
      <c r="N43" s="568"/>
      <c r="O43" s="568"/>
      <c r="P43" s="568"/>
      <c r="Q43" s="568"/>
      <c r="R43" s="568"/>
      <c r="U43" s="328"/>
      <c r="W43" s="564"/>
      <c r="X43" s="564"/>
      <c r="Y43" s="564"/>
      <c r="AD43" s="347"/>
      <c r="AE43" s="408"/>
      <c r="AF43" s="572"/>
    </row>
    <row r="44" spans="2:32" s="283" customFormat="1" x14ac:dyDescent="0.15">
      <c r="B44" s="350"/>
      <c r="C44" s="1383"/>
      <c r="D44" s="1304"/>
      <c r="E44" s="1304"/>
      <c r="F44" s="1384"/>
      <c r="H44" s="408"/>
      <c r="I44" s="568"/>
      <c r="J44" s="568"/>
      <c r="K44" s="568"/>
      <c r="L44" s="568"/>
      <c r="M44" s="568"/>
      <c r="N44" s="568"/>
      <c r="O44" s="568"/>
      <c r="P44" s="568"/>
      <c r="Q44" s="568"/>
      <c r="R44" s="568"/>
      <c r="U44" s="328"/>
      <c r="W44" s="564"/>
      <c r="X44" s="564"/>
      <c r="Y44" s="564"/>
      <c r="AD44" s="347"/>
      <c r="AE44" s="408"/>
      <c r="AF44" s="572"/>
    </row>
    <row r="45" spans="2:32" s="283" customFormat="1" ht="14.25" customHeight="1" x14ac:dyDescent="0.15">
      <c r="B45" s="350"/>
      <c r="C45" s="1383"/>
      <c r="D45" s="1304"/>
      <c r="E45" s="1304"/>
      <c r="F45" s="1384"/>
      <c r="H45" s="571" t="s">
        <v>1239</v>
      </c>
      <c r="I45" s="568"/>
      <c r="J45" s="568"/>
      <c r="K45" s="568"/>
      <c r="L45" s="568"/>
      <c r="M45" s="568"/>
      <c r="N45" s="568"/>
      <c r="O45" s="568"/>
      <c r="P45" s="568"/>
      <c r="Q45" s="568"/>
      <c r="R45" s="568"/>
      <c r="U45" s="328"/>
      <c r="W45" s="564"/>
      <c r="X45" s="564"/>
      <c r="Y45" s="564"/>
      <c r="AD45" s="565" t="s">
        <v>639</v>
      </c>
      <c r="AE45" s="344" t="s">
        <v>640</v>
      </c>
      <c r="AF45" s="566" t="s">
        <v>641</v>
      </c>
    </row>
    <row r="46" spans="2:32" s="283" customFormat="1" ht="58.5" customHeight="1" x14ac:dyDescent="0.15">
      <c r="B46" s="350"/>
      <c r="C46" s="1383"/>
      <c r="D46" s="1304"/>
      <c r="E46" s="1304"/>
      <c r="F46" s="1384"/>
      <c r="H46" s="563" t="s">
        <v>836</v>
      </c>
      <c r="I46" s="573" t="s">
        <v>1240</v>
      </c>
      <c r="J46" s="573"/>
      <c r="K46" s="573"/>
      <c r="L46" s="574"/>
      <c r="M46" s="573" t="s">
        <v>1241</v>
      </c>
      <c r="N46" s="575"/>
      <c r="O46" s="575"/>
      <c r="P46" s="1556"/>
      <c r="Q46" s="1556"/>
      <c r="R46" s="1556"/>
      <c r="S46" s="1556"/>
      <c r="T46" s="1556"/>
      <c r="U46" s="1556"/>
      <c r="V46" s="1556"/>
      <c r="W46" s="1556"/>
      <c r="X46" s="520" t="s">
        <v>578</v>
      </c>
      <c r="Y46" s="283" t="s">
        <v>1232</v>
      </c>
      <c r="Z46" s="1557" t="s">
        <v>1242</v>
      </c>
      <c r="AA46" s="1557"/>
      <c r="AB46" s="1557"/>
      <c r="AD46" s="351" t="s">
        <v>418</v>
      </c>
      <c r="AE46" s="328" t="s">
        <v>640</v>
      </c>
      <c r="AF46" s="407" t="s">
        <v>418</v>
      </c>
    </row>
    <row r="47" spans="2:32" s="283" customFormat="1" ht="17.25" customHeight="1" x14ac:dyDescent="0.15">
      <c r="B47" s="350"/>
      <c r="C47" s="1383"/>
      <c r="D47" s="1304"/>
      <c r="E47" s="1304"/>
      <c r="F47" s="1384"/>
      <c r="H47" s="408"/>
      <c r="I47" s="414"/>
      <c r="J47" s="414"/>
      <c r="K47" s="414"/>
      <c r="L47" s="414"/>
      <c r="M47" s="414"/>
      <c r="N47" s="576"/>
      <c r="O47" s="576"/>
      <c r="P47" s="577"/>
      <c r="Q47" s="577"/>
      <c r="R47" s="577"/>
      <c r="S47" s="577"/>
      <c r="T47" s="577"/>
      <c r="U47" s="577"/>
      <c r="V47" s="577"/>
      <c r="W47" s="577"/>
      <c r="X47" s="328"/>
      <c r="Z47" s="564"/>
      <c r="AA47" s="564"/>
      <c r="AB47" s="564"/>
      <c r="AD47" s="351"/>
      <c r="AE47" s="328"/>
      <c r="AF47" s="407"/>
    </row>
    <row r="48" spans="2:32" s="283" customFormat="1" ht="14.25" customHeight="1" x14ac:dyDescent="0.15">
      <c r="B48" s="350"/>
      <c r="C48" s="1383"/>
      <c r="D48" s="1304"/>
      <c r="E48" s="1304"/>
      <c r="F48" s="1384"/>
      <c r="H48" s="571" t="s">
        <v>1243</v>
      </c>
      <c r="I48" s="568"/>
      <c r="J48" s="568"/>
      <c r="K48" s="568"/>
      <c r="L48" s="568"/>
      <c r="M48" s="568"/>
      <c r="N48" s="568"/>
      <c r="O48" s="568"/>
      <c r="P48" s="568"/>
      <c r="Q48" s="568"/>
      <c r="R48" s="568"/>
      <c r="U48" s="328"/>
      <c r="W48" s="564"/>
      <c r="X48" s="564"/>
      <c r="Y48" s="564"/>
      <c r="AD48" s="565" t="s">
        <v>639</v>
      </c>
      <c r="AE48" s="344" t="s">
        <v>640</v>
      </c>
      <c r="AF48" s="566" t="s">
        <v>641</v>
      </c>
    </row>
    <row r="49" spans="2:32" s="283" customFormat="1" ht="15" customHeight="1" x14ac:dyDescent="0.15">
      <c r="B49" s="350"/>
      <c r="C49" s="1383"/>
      <c r="D49" s="1304"/>
      <c r="E49" s="1304"/>
      <c r="F49" s="1384"/>
      <c r="H49" s="421" t="s">
        <v>838</v>
      </c>
      <c r="I49" s="1562" t="s">
        <v>1244</v>
      </c>
      <c r="J49" s="1563"/>
      <c r="K49" s="1563"/>
      <c r="L49" s="1563"/>
      <c r="M49" s="1563"/>
      <c r="N49" s="1563"/>
      <c r="O49" s="1563"/>
      <c r="P49" s="1563"/>
      <c r="Q49" s="1563"/>
      <c r="R49" s="1563"/>
      <c r="S49" s="1563"/>
      <c r="T49" s="1563"/>
      <c r="U49" s="1563"/>
      <c r="V49" s="1563"/>
      <c r="W49" s="1563"/>
      <c r="X49" s="1564"/>
      <c r="Z49" s="564"/>
      <c r="AA49" s="564"/>
      <c r="AB49" s="564"/>
      <c r="AD49" s="351" t="s">
        <v>418</v>
      </c>
      <c r="AE49" s="328" t="s">
        <v>640</v>
      </c>
      <c r="AF49" s="407" t="s">
        <v>418</v>
      </c>
    </row>
    <row r="50" spans="2:32" s="283" customFormat="1" x14ac:dyDescent="0.15">
      <c r="B50" s="410"/>
      <c r="C50" s="1385"/>
      <c r="D50" s="1294"/>
      <c r="E50" s="1294"/>
      <c r="F50" s="1386"/>
      <c r="G50" s="412"/>
      <c r="H50" s="412"/>
      <c r="I50" s="412"/>
      <c r="J50" s="412"/>
      <c r="K50" s="412"/>
      <c r="L50" s="412"/>
      <c r="M50" s="412"/>
      <c r="N50" s="412"/>
      <c r="O50" s="412"/>
      <c r="P50" s="412"/>
      <c r="Q50" s="412"/>
      <c r="R50" s="412"/>
      <c r="S50" s="412"/>
      <c r="T50" s="412"/>
      <c r="U50" s="412"/>
      <c r="V50" s="412"/>
      <c r="W50" s="412"/>
      <c r="X50" s="412"/>
      <c r="Y50" s="412"/>
      <c r="Z50" s="412"/>
      <c r="AA50" s="412"/>
      <c r="AB50" s="412"/>
      <c r="AC50" s="412"/>
      <c r="AD50" s="410"/>
      <c r="AE50" s="412"/>
      <c r="AF50" s="413"/>
    </row>
    <row r="51" spans="2:32" s="283" customFormat="1" ht="38.25" customHeight="1" x14ac:dyDescent="0.15">
      <c r="B51" s="1361" t="s">
        <v>1249</v>
      </c>
      <c r="C51" s="1361"/>
      <c r="D51" s="1361"/>
      <c r="E51" s="1361"/>
      <c r="F51" s="1361"/>
      <c r="G51" s="1361"/>
      <c r="H51" s="1361"/>
      <c r="I51" s="1361"/>
      <c r="J51" s="1361"/>
      <c r="K51" s="1361"/>
      <c r="L51" s="1361"/>
      <c r="M51" s="1361"/>
      <c r="N51" s="1361"/>
      <c r="O51" s="1361"/>
      <c r="P51" s="1361"/>
      <c r="Q51" s="1361"/>
      <c r="R51" s="1361"/>
      <c r="S51" s="1361"/>
      <c r="T51" s="1361"/>
      <c r="U51" s="1361"/>
      <c r="V51" s="1361"/>
      <c r="W51" s="1361"/>
      <c r="X51" s="1361"/>
      <c r="Y51" s="1361"/>
      <c r="Z51" s="1361"/>
      <c r="AA51" s="1361"/>
      <c r="AB51" s="1361"/>
      <c r="AC51" s="1361"/>
    </row>
    <row r="52" spans="2:32" s="283" customFormat="1" x14ac:dyDescent="0.15">
      <c r="B52" s="449"/>
      <c r="C52" s="449"/>
      <c r="D52" s="449"/>
      <c r="E52" s="449"/>
      <c r="F52" s="449"/>
      <c r="G52" s="449"/>
      <c r="H52" s="449"/>
      <c r="I52" s="449"/>
      <c r="J52" s="449"/>
      <c r="K52" s="449"/>
      <c r="L52" s="449"/>
      <c r="M52" s="449"/>
      <c r="N52" s="449"/>
      <c r="O52" s="449"/>
      <c r="P52" s="449"/>
      <c r="Q52" s="449"/>
      <c r="R52" s="449"/>
      <c r="S52" s="449"/>
      <c r="T52" s="449"/>
      <c r="U52" s="449"/>
      <c r="V52" s="449"/>
      <c r="W52" s="449"/>
      <c r="X52" s="449"/>
      <c r="Y52" s="449"/>
      <c r="Z52" s="449"/>
      <c r="AA52" s="449"/>
      <c r="AB52" s="449"/>
      <c r="AC52" s="449"/>
    </row>
    <row r="53" spans="2:32" s="449" customFormat="1" x14ac:dyDescent="0.15">
      <c r="B53" s="360"/>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row>
    <row r="122" spans="3:7" x14ac:dyDescent="0.15">
      <c r="C122" s="280"/>
      <c r="D122" s="280"/>
      <c r="E122" s="280"/>
      <c r="F122" s="280"/>
      <c r="G122" s="280"/>
    </row>
    <row r="123" spans="3:7" x14ac:dyDescent="0.15">
      <c r="C123" s="282"/>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0"/>
  <dataValidations count="1">
    <dataValidation type="list" allowBlank="1" showInputMessage="1" showErrorMessage="1" sqref="M8 R8 H8:H11 R11 AF18:AF21 AD27:AD28 AD37:AD40 AD18:AD21 AF23 AD23 AF46:AF47 AF30 AF42 AD42 AF37:AF40 AF27:AF28 AD30 AD46:AD47 AF49 AD49" xr:uid="{B14A19CA-07C8-4442-AE37-AB60DD9049EC}">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2F5EB-1FA4-4FF6-BDEA-C74DFA7D65F1}">
  <dimension ref="B1:AG123"/>
  <sheetViews>
    <sheetView view="pageBreakPreview" zoomScaleNormal="100" zoomScaleSheetLayoutView="100" workbookViewId="0">
      <selection activeCell="B8" sqref="B8:AE10"/>
    </sheetView>
  </sheetViews>
  <sheetFormatPr defaultColWidth="3.5" defaultRowHeight="13.5" x14ac:dyDescent="0.15"/>
  <cols>
    <col min="1" max="1" width="1.125" style="253" customWidth="1"/>
    <col min="2" max="2" width="3" style="360" customWidth="1"/>
    <col min="3" max="6" width="3.5" style="253"/>
    <col min="7" max="7" width="1.5" style="253" customWidth="1"/>
    <col min="8" max="26" width="3.5" style="253"/>
    <col min="27" max="32" width="4" style="253" customWidth="1"/>
    <col min="33" max="33" width="1.125" style="253" customWidth="1"/>
    <col min="34" max="16384" width="3.5" style="253"/>
  </cols>
  <sheetData>
    <row r="1" spans="2:32" s="283" customFormat="1" x14ac:dyDescent="0.15"/>
    <row r="2" spans="2:32" s="283" customFormat="1" x14ac:dyDescent="0.15">
      <c r="B2" s="283" t="s">
        <v>1250</v>
      </c>
    </row>
    <row r="3" spans="2:32" s="283" customFormat="1" x14ac:dyDescent="0.15">
      <c r="Z3" s="327" t="s">
        <v>373</v>
      </c>
      <c r="AA3" s="328"/>
      <c r="AB3" s="328" t="s">
        <v>374</v>
      </c>
      <c r="AC3" s="328"/>
      <c r="AD3" s="328" t="s">
        <v>375</v>
      </c>
      <c r="AE3" s="328"/>
      <c r="AF3" s="328" t="s">
        <v>484</v>
      </c>
    </row>
    <row r="4" spans="2:32" s="283" customFormat="1" x14ac:dyDescent="0.15">
      <c r="AF4" s="327"/>
    </row>
    <row r="5" spans="2:32" s="283" customFormat="1" ht="38.25" customHeight="1" x14ac:dyDescent="0.15">
      <c r="B5" s="1366" t="s">
        <v>1251</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c r="AE5" s="1289"/>
      <c r="AF5" s="1289"/>
    </row>
    <row r="6" spans="2:32" s="283" customFormat="1" x14ac:dyDescent="0.15"/>
    <row r="7" spans="2:32" s="283" customFormat="1" ht="39.75" customHeight="1" x14ac:dyDescent="0.15">
      <c r="B7" s="1290" t="s">
        <v>848</v>
      </c>
      <c r="C7" s="1290"/>
      <c r="D7" s="1290"/>
      <c r="E7" s="1290"/>
      <c r="F7" s="1290"/>
      <c r="G7" s="1291"/>
      <c r="H7" s="1292"/>
      <c r="I7" s="1292"/>
      <c r="J7" s="1292"/>
      <c r="K7" s="1292"/>
      <c r="L7" s="1292"/>
      <c r="M7" s="1292"/>
      <c r="N7" s="1292"/>
      <c r="O7" s="1292"/>
      <c r="P7" s="1292"/>
      <c r="Q7" s="1292"/>
      <c r="R7" s="1292"/>
      <c r="S7" s="1292"/>
      <c r="T7" s="1292"/>
      <c r="U7" s="1292"/>
      <c r="V7" s="1292"/>
      <c r="W7" s="1292"/>
      <c r="X7" s="1292"/>
      <c r="Y7" s="1292"/>
      <c r="Z7" s="1292"/>
      <c r="AA7" s="1292"/>
      <c r="AB7" s="1292"/>
      <c r="AC7" s="1292"/>
      <c r="AD7" s="1292"/>
      <c r="AE7" s="1292"/>
      <c r="AF7" s="1293"/>
    </row>
    <row r="8" spans="2:32" ht="39.75" customHeight="1" x14ac:dyDescent="0.15">
      <c r="B8" s="1295" t="s">
        <v>849</v>
      </c>
      <c r="C8" s="1296"/>
      <c r="D8" s="1296"/>
      <c r="E8" s="1296"/>
      <c r="F8" s="1297"/>
      <c r="G8" s="405"/>
      <c r="H8" s="382" t="s">
        <v>418</v>
      </c>
      <c r="I8" s="330" t="s">
        <v>632</v>
      </c>
      <c r="J8" s="330"/>
      <c r="K8" s="330"/>
      <c r="L8" s="330"/>
      <c r="M8" s="382" t="s">
        <v>418</v>
      </c>
      <c r="N8" s="330" t="s">
        <v>633</v>
      </c>
      <c r="O8" s="330"/>
      <c r="P8" s="330"/>
      <c r="Q8" s="330"/>
      <c r="R8" s="382" t="s">
        <v>418</v>
      </c>
      <c r="S8" s="330" t="s">
        <v>634</v>
      </c>
      <c r="T8" s="330"/>
      <c r="U8" s="330"/>
      <c r="V8" s="330"/>
      <c r="W8" s="330"/>
      <c r="X8" s="330"/>
      <c r="Y8" s="330"/>
      <c r="Z8" s="330"/>
      <c r="AA8" s="330"/>
      <c r="AB8" s="330"/>
      <c r="AC8" s="330"/>
      <c r="AD8" s="330"/>
      <c r="AE8" s="330"/>
      <c r="AF8" s="331"/>
    </row>
    <row r="9" spans="2:32" ht="27" customHeight="1" x14ac:dyDescent="0.15">
      <c r="B9" s="1298" t="s">
        <v>1221</v>
      </c>
      <c r="C9" s="1299"/>
      <c r="D9" s="1299"/>
      <c r="E9" s="1299"/>
      <c r="F9" s="1300"/>
      <c r="G9" s="340"/>
      <c r="H9" s="328" t="s">
        <v>418</v>
      </c>
      <c r="I9" s="332" t="s">
        <v>1222</v>
      </c>
      <c r="J9" s="341"/>
      <c r="K9" s="341"/>
      <c r="L9" s="341"/>
      <c r="M9" s="341"/>
      <c r="N9" s="341"/>
      <c r="O9" s="341"/>
      <c r="P9" s="341"/>
      <c r="Q9" s="341"/>
      <c r="R9" s="341"/>
      <c r="S9" s="341"/>
      <c r="T9" s="341"/>
      <c r="U9" s="341"/>
      <c r="V9" s="341"/>
      <c r="W9" s="341"/>
      <c r="X9" s="341"/>
      <c r="Y9" s="341"/>
      <c r="Z9" s="341"/>
      <c r="AA9" s="341"/>
      <c r="AB9" s="341"/>
      <c r="AC9" s="341"/>
      <c r="AD9" s="341"/>
      <c r="AE9" s="341"/>
      <c r="AF9" s="342"/>
    </row>
    <row r="10" spans="2:32" ht="27" customHeight="1" x14ac:dyDescent="0.15">
      <c r="B10" s="1301"/>
      <c r="C10" s="1302"/>
      <c r="D10" s="1302"/>
      <c r="E10" s="1302"/>
      <c r="F10" s="1303"/>
      <c r="G10" s="410"/>
      <c r="H10" s="328" t="s">
        <v>418</v>
      </c>
      <c r="I10" s="336" t="s">
        <v>1223</v>
      </c>
      <c r="J10" s="412"/>
      <c r="K10" s="412"/>
      <c r="L10" s="412"/>
      <c r="M10" s="412"/>
      <c r="N10" s="412"/>
      <c r="O10" s="412"/>
      <c r="P10" s="412"/>
      <c r="Q10" s="412"/>
      <c r="R10" s="412"/>
      <c r="S10" s="412"/>
      <c r="T10" s="412"/>
      <c r="U10" s="412"/>
      <c r="V10" s="412"/>
      <c r="W10" s="412"/>
      <c r="X10" s="412"/>
      <c r="Y10" s="412"/>
      <c r="Z10" s="412"/>
      <c r="AA10" s="412"/>
      <c r="AB10" s="412"/>
      <c r="AC10" s="412"/>
      <c r="AD10" s="412"/>
      <c r="AE10" s="412"/>
      <c r="AF10" s="413"/>
    </row>
    <row r="11" spans="2:32" ht="40.5" customHeight="1" x14ac:dyDescent="0.15">
      <c r="B11" s="1295" t="s">
        <v>1224</v>
      </c>
      <c r="C11" s="1296"/>
      <c r="D11" s="1296"/>
      <c r="E11" s="1296"/>
      <c r="F11" s="1297"/>
      <c r="G11" s="556"/>
      <c r="H11" s="382" t="s">
        <v>418</v>
      </c>
      <c r="I11" s="330" t="s">
        <v>1225</v>
      </c>
      <c r="J11" s="557"/>
      <c r="K11" s="557"/>
      <c r="L11" s="557"/>
      <c r="M11" s="557"/>
      <c r="N11" s="557"/>
      <c r="O11" s="557"/>
      <c r="P11" s="557"/>
      <c r="Q11" s="557"/>
      <c r="R11" s="382" t="s">
        <v>418</v>
      </c>
      <c r="S11" s="330" t="s">
        <v>1226</v>
      </c>
      <c r="T11" s="557"/>
      <c r="U11" s="557"/>
      <c r="V11" s="557"/>
      <c r="W11" s="557"/>
      <c r="X11" s="557"/>
      <c r="Y11" s="557"/>
      <c r="Z11" s="557"/>
      <c r="AA11" s="557"/>
      <c r="AB11" s="557"/>
      <c r="AC11" s="557"/>
      <c r="AD11" s="557"/>
      <c r="AE11" s="557"/>
      <c r="AF11" s="584"/>
    </row>
    <row r="12" spans="2:32" ht="27" customHeight="1" x14ac:dyDescent="0.15">
      <c r="B12" s="340" t="s">
        <v>1252</v>
      </c>
      <c r="C12" s="398"/>
      <c r="D12" s="398"/>
      <c r="E12" s="398"/>
      <c r="F12" s="398"/>
      <c r="G12" s="585"/>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7"/>
    </row>
    <row r="13" spans="2:32" s="283" customFormat="1" ht="10.5" customHeight="1" x14ac:dyDescent="0.15">
      <c r="B13" s="524"/>
      <c r="C13" s="1381" t="s">
        <v>1228</v>
      </c>
      <c r="D13" s="1361"/>
      <c r="E13" s="1361"/>
      <c r="F13" s="1382"/>
      <c r="G13" s="340"/>
      <c r="H13" s="341"/>
      <c r="I13" s="341"/>
      <c r="J13" s="341"/>
      <c r="K13" s="341"/>
      <c r="L13" s="341"/>
      <c r="M13" s="341"/>
      <c r="N13" s="341"/>
      <c r="O13" s="341"/>
      <c r="P13" s="341"/>
      <c r="Q13" s="341"/>
      <c r="R13" s="341"/>
      <c r="S13" s="341"/>
      <c r="T13" s="341"/>
      <c r="U13" s="341"/>
      <c r="V13" s="341"/>
      <c r="W13" s="341"/>
      <c r="X13" s="341"/>
      <c r="Y13" s="341"/>
      <c r="Z13" s="341"/>
      <c r="AA13" s="341"/>
      <c r="AB13" s="341"/>
      <c r="AC13" s="342"/>
      <c r="AD13" s="341"/>
      <c r="AE13" s="341"/>
      <c r="AF13" s="342"/>
    </row>
    <row r="14" spans="2:32" s="283" customFormat="1" ht="15.75" customHeight="1" x14ac:dyDescent="0.15">
      <c r="B14" s="343"/>
      <c r="C14" s="1383"/>
      <c r="D14" s="1304"/>
      <c r="E14" s="1304"/>
      <c r="F14" s="1384"/>
      <c r="G14" s="343"/>
      <c r="H14" s="1558" t="s">
        <v>1229</v>
      </c>
      <c r="I14" s="1558"/>
      <c r="J14" s="1558"/>
      <c r="K14" s="1558"/>
      <c r="L14" s="1558"/>
      <c r="M14" s="1558"/>
      <c r="N14" s="1558"/>
      <c r="O14" s="1558"/>
      <c r="P14" s="1558"/>
      <c r="Q14" s="1558"/>
      <c r="R14" s="1558"/>
      <c r="S14" s="1558"/>
      <c r="T14" s="1558"/>
      <c r="U14" s="1558"/>
      <c r="V14" s="1558"/>
      <c r="W14" s="1558"/>
      <c r="X14" s="1558"/>
      <c r="Y14" s="562"/>
      <c r="Z14" s="562"/>
      <c r="AA14" s="562"/>
      <c r="AB14" s="562"/>
      <c r="AC14" s="345"/>
      <c r="AF14" s="345"/>
    </row>
    <row r="15" spans="2:32" s="283" customFormat="1" ht="40.5" customHeight="1" x14ac:dyDescent="0.15">
      <c r="B15" s="350"/>
      <c r="C15" s="1383"/>
      <c r="D15" s="1304"/>
      <c r="E15" s="1304"/>
      <c r="F15" s="1384"/>
      <c r="G15" s="343"/>
      <c r="H15" s="563" t="s">
        <v>823</v>
      </c>
      <c r="I15" s="1571" t="s">
        <v>1253</v>
      </c>
      <c r="J15" s="1572"/>
      <c r="K15" s="1572"/>
      <c r="L15" s="1572"/>
      <c r="M15" s="1572"/>
      <c r="N15" s="1572"/>
      <c r="O15" s="1572"/>
      <c r="P15" s="1572"/>
      <c r="Q15" s="1572"/>
      <c r="R15" s="1572"/>
      <c r="S15" s="1572"/>
      <c r="T15" s="1572"/>
      <c r="U15" s="1573"/>
      <c r="V15" s="1295"/>
      <c r="W15" s="1296"/>
      <c r="X15" s="520" t="s">
        <v>578</v>
      </c>
      <c r="Z15" s="564"/>
      <c r="AA15" s="564"/>
      <c r="AB15" s="564"/>
      <c r="AC15" s="345"/>
      <c r="AD15" s="565" t="s">
        <v>639</v>
      </c>
      <c r="AE15" s="344" t="s">
        <v>640</v>
      </c>
      <c r="AF15" s="566" t="s">
        <v>641</v>
      </c>
    </row>
    <row r="16" spans="2:32" s="283" customFormat="1" ht="18" customHeight="1" x14ac:dyDescent="0.15">
      <c r="B16" s="350"/>
      <c r="C16" s="1383"/>
      <c r="D16" s="1304"/>
      <c r="E16" s="1304"/>
      <c r="F16" s="1384"/>
      <c r="G16" s="343"/>
      <c r="H16" s="186"/>
      <c r="I16" s="588"/>
      <c r="J16" s="588"/>
      <c r="K16" s="588"/>
      <c r="L16" s="588"/>
      <c r="M16" s="588"/>
      <c r="N16" s="588"/>
      <c r="O16" s="588"/>
      <c r="P16" s="588"/>
      <c r="Q16" s="588"/>
      <c r="R16" s="588"/>
      <c r="S16" s="588"/>
      <c r="T16" s="588"/>
      <c r="U16" s="588"/>
      <c r="V16" s="382"/>
      <c r="W16" s="382"/>
      <c r="X16" s="382"/>
      <c r="Z16" s="564"/>
      <c r="AA16" s="564"/>
      <c r="AB16" s="564"/>
      <c r="AC16" s="345"/>
      <c r="AD16" s="565"/>
      <c r="AE16" s="344"/>
      <c r="AF16" s="566"/>
    </row>
    <row r="17" spans="2:32" s="283" customFormat="1" ht="40.5" customHeight="1" x14ac:dyDescent="0.15">
      <c r="B17" s="350"/>
      <c r="C17" s="1383"/>
      <c r="D17" s="1304"/>
      <c r="E17" s="1304"/>
      <c r="F17" s="1384"/>
      <c r="G17" s="343"/>
      <c r="H17" s="563" t="s">
        <v>825</v>
      </c>
      <c r="I17" s="1571" t="s">
        <v>1254</v>
      </c>
      <c r="J17" s="1572"/>
      <c r="K17" s="1572"/>
      <c r="L17" s="1572"/>
      <c r="M17" s="1572"/>
      <c r="N17" s="1572"/>
      <c r="O17" s="1572"/>
      <c r="P17" s="1572"/>
      <c r="Q17" s="1572"/>
      <c r="R17" s="1572"/>
      <c r="S17" s="1572"/>
      <c r="T17" s="1572"/>
      <c r="U17" s="1573"/>
      <c r="V17" s="1295"/>
      <c r="W17" s="1296"/>
      <c r="X17" s="520" t="s">
        <v>578</v>
      </c>
      <c r="Y17" s="283" t="s">
        <v>1232</v>
      </c>
      <c r="Z17" s="1557" t="s">
        <v>1255</v>
      </c>
      <c r="AA17" s="1557"/>
      <c r="AB17" s="1557"/>
      <c r="AC17" s="345"/>
      <c r="AD17" s="351" t="s">
        <v>418</v>
      </c>
      <c r="AE17" s="328" t="s">
        <v>640</v>
      </c>
      <c r="AF17" s="407" t="s">
        <v>418</v>
      </c>
    </row>
    <row r="18" spans="2:32" s="283" customFormat="1" ht="20.25" customHeight="1" x14ac:dyDescent="0.15">
      <c r="B18" s="350"/>
      <c r="C18" s="1383"/>
      <c r="D18" s="1304"/>
      <c r="E18" s="1304"/>
      <c r="F18" s="1384"/>
      <c r="H18" s="328" t="s">
        <v>868</v>
      </c>
      <c r="I18" s="568"/>
      <c r="J18" s="568"/>
      <c r="K18" s="568"/>
      <c r="L18" s="568"/>
      <c r="M18" s="568"/>
      <c r="N18" s="568"/>
      <c r="O18" s="568"/>
      <c r="P18" s="568"/>
      <c r="Q18" s="568"/>
      <c r="R18" s="568"/>
      <c r="S18" s="328"/>
      <c r="T18" s="328"/>
      <c r="U18" s="328"/>
      <c r="W18" s="564"/>
      <c r="X18" s="564"/>
      <c r="Y18" s="564"/>
      <c r="AD18" s="351"/>
      <c r="AE18" s="328"/>
      <c r="AF18" s="407"/>
    </row>
    <row r="19" spans="2:32" s="283" customFormat="1" ht="74.25" customHeight="1" x14ac:dyDescent="0.15">
      <c r="B19" s="350"/>
      <c r="C19" s="1383"/>
      <c r="D19" s="1304"/>
      <c r="E19" s="1304"/>
      <c r="F19" s="1384"/>
      <c r="H19" s="563" t="s">
        <v>827</v>
      </c>
      <c r="I19" s="1559" t="s">
        <v>1235</v>
      </c>
      <c r="J19" s="1560"/>
      <c r="K19" s="1560"/>
      <c r="L19" s="1560"/>
      <c r="M19" s="1560"/>
      <c r="N19" s="1560"/>
      <c r="O19" s="1560"/>
      <c r="P19" s="1560"/>
      <c r="Q19" s="1560"/>
      <c r="R19" s="1560"/>
      <c r="S19" s="1560"/>
      <c r="T19" s="1560"/>
      <c r="U19" s="1561"/>
      <c r="V19" s="1295"/>
      <c r="W19" s="1296"/>
      <c r="X19" s="520" t="s">
        <v>578</v>
      </c>
      <c r="Y19" s="283" t="s">
        <v>1232</v>
      </c>
      <c r="Z19" s="1557" t="s">
        <v>1256</v>
      </c>
      <c r="AA19" s="1557"/>
      <c r="AB19" s="1557"/>
      <c r="AD19" s="351" t="s">
        <v>418</v>
      </c>
      <c r="AE19" s="328" t="s">
        <v>640</v>
      </c>
      <c r="AF19" s="407" t="s">
        <v>418</v>
      </c>
    </row>
    <row r="20" spans="2:32" s="283" customFormat="1" ht="15" customHeight="1" x14ac:dyDescent="0.15">
      <c r="B20" s="350"/>
      <c r="C20" s="1383"/>
      <c r="D20" s="1304"/>
      <c r="E20" s="1304"/>
      <c r="F20" s="1384"/>
      <c r="H20" s="408"/>
      <c r="I20" s="568"/>
      <c r="J20" s="568"/>
      <c r="K20" s="568"/>
      <c r="L20" s="568"/>
      <c r="M20" s="568"/>
      <c r="N20" s="568"/>
      <c r="O20" s="568"/>
      <c r="P20" s="568"/>
      <c r="Q20" s="568"/>
      <c r="R20" s="568"/>
      <c r="S20" s="328"/>
      <c r="T20" s="328"/>
      <c r="U20" s="328"/>
      <c r="W20" s="564"/>
      <c r="X20" s="564"/>
      <c r="Y20" s="564"/>
      <c r="AD20" s="351"/>
      <c r="AE20" s="328"/>
      <c r="AF20" s="407"/>
    </row>
    <row r="21" spans="2:32" s="283" customFormat="1" x14ac:dyDescent="0.15">
      <c r="B21" s="350"/>
      <c r="C21" s="1383"/>
      <c r="D21" s="1304"/>
      <c r="E21" s="1304"/>
      <c r="F21" s="1384"/>
      <c r="H21" s="571" t="s">
        <v>1135</v>
      </c>
      <c r="I21" s="568"/>
      <c r="J21" s="568"/>
      <c r="K21" s="568"/>
      <c r="L21" s="568"/>
      <c r="M21" s="568"/>
      <c r="N21" s="568"/>
      <c r="O21" s="568"/>
      <c r="P21" s="568"/>
      <c r="Q21" s="568"/>
      <c r="R21" s="568"/>
      <c r="U21" s="328"/>
      <c r="W21" s="564"/>
      <c r="X21" s="564"/>
      <c r="Y21" s="564"/>
      <c r="AD21" s="565" t="s">
        <v>639</v>
      </c>
      <c r="AE21" s="344" t="s">
        <v>640</v>
      </c>
      <c r="AF21" s="566" t="s">
        <v>641</v>
      </c>
    </row>
    <row r="22" spans="2:32" s="283" customFormat="1" ht="20.25" customHeight="1" x14ac:dyDescent="0.15">
      <c r="B22" s="350"/>
      <c r="C22" s="1383"/>
      <c r="D22" s="1304"/>
      <c r="E22" s="1304"/>
      <c r="F22" s="1384"/>
      <c r="G22" s="343"/>
      <c r="H22" s="563" t="s">
        <v>829</v>
      </c>
      <c r="I22" s="1565" t="s">
        <v>1237</v>
      </c>
      <c r="J22" s="1566"/>
      <c r="K22" s="1566"/>
      <c r="L22" s="1566"/>
      <c r="M22" s="1566"/>
      <c r="N22" s="1566"/>
      <c r="O22" s="1566"/>
      <c r="P22" s="1566"/>
      <c r="Q22" s="1566"/>
      <c r="R22" s="1566"/>
      <c r="S22" s="1566"/>
      <c r="T22" s="1566"/>
      <c r="U22" s="1566"/>
      <c r="V22" s="1566"/>
      <c r="W22" s="1566"/>
      <c r="X22" s="1567"/>
      <c r="Y22" s="564"/>
      <c r="AD22" s="351" t="s">
        <v>418</v>
      </c>
      <c r="AE22" s="328" t="s">
        <v>640</v>
      </c>
      <c r="AF22" s="407" t="s">
        <v>418</v>
      </c>
    </row>
    <row r="23" spans="2:32" s="283" customFormat="1" x14ac:dyDescent="0.15">
      <c r="B23" s="350"/>
      <c r="C23" s="1383"/>
      <c r="D23" s="1304"/>
      <c r="E23" s="1304"/>
      <c r="F23" s="1384"/>
      <c r="H23" s="571" t="s">
        <v>1248</v>
      </c>
      <c r="I23" s="568"/>
      <c r="J23" s="568"/>
      <c r="K23" s="568"/>
      <c r="L23" s="568"/>
      <c r="M23" s="568"/>
      <c r="N23" s="568"/>
      <c r="O23" s="568"/>
      <c r="P23" s="568"/>
      <c r="Q23" s="568"/>
      <c r="R23" s="568"/>
      <c r="U23" s="328"/>
      <c r="W23" s="564"/>
      <c r="X23" s="564"/>
      <c r="Y23" s="564"/>
      <c r="AD23" s="347"/>
      <c r="AE23" s="408"/>
      <c r="AF23" s="572"/>
    </row>
    <row r="24" spans="2:32" s="283" customFormat="1" x14ac:dyDescent="0.15">
      <c r="B24" s="350"/>
      <c r="C24" s="1383"/>
      <c r="D24" s="1304"/>
      <c r="E24" s="1304"/>
      <c r="F24" s="1384"/>
      <c r="G24" s="343"/>
      <c r="H24" s="408"/>
      <c r="I24" s="568"/>
      <c r="J24" s="568"/>
      <c r="K24" s="568"/>
      <c r="L24" s="568"/>
      <c r="M24" s="568"/>
      <c r="N24" s="568"/>
      <c r="O24" s="568"/>
      <c r="P24" s="568"/>
      <c r="Q24" s="568"/>
      <c r="R24" s="568"/>
      <c r="S24" s="568"/>
      <c r="T24" s="568"/>
      <c r="U24" s="568"/>
      <c r="X24" s="328"/>
      <c r="Z24" s="564"/>
      <c r="AA24" s="564"/>
      <c r="AB24" s="564"/>
      <c r="AC24" s="345"/>
      <c r="AD24" s="408"/>
      <c r="AE24" s="408"/>
      <c r="AF24" s="572"/>
    </row>
    <row r="25" spans="2:32" s="283" customFormat="1" x14ac:dyDescent="0.15">
      <c r="B25" s="350"/>
      <c r="C25" s="1383"/>
      <c r="D25" s="1304"/>
      <c r="E25" s="1304"/>
      <c r="F25" s="1384"/>
      <c r="G25" s="343"/>
      <c r="H25" s="571" t="s">
        <v>1239</v>
      </c>
      <c r="I25" s="568"/>
      <c r="J25" s="568"/>
      <c r="K25" s="568"/>
      <c r="L25" s="568"/>
      <c r="M25" s="568"/>
      <c r="N25" s="568"/>
      <c r="O25" s="568"/>
      <c r="P25" s="568"/>
      <c r="Q25" s="568"/>
      <c r="R25" s="568"/>
      <c r="S25" s="568"/>
      <c r="T25" s="568"/>
      <c r="U25" s="568"/>
      <c r="X25" s="328"/>
      <c r="Z25" s="564"/>
      <c r="AA25" s="564"/>
      <c r="AB25" s="564"/>
      <c r="AC25" s="345"/>
      <c r="AD25" s="565" t="s">
        <v>639</v>
      </c>
      <c r="AE25" s="344" t="s">
        <v>640</v>
      </c>
      <c r="AF25" s="566" t="s">
        <v>641</v>
      </c>
    </row>
    <row r="26" spans="2:32" s="283" customFormat="1" ht="40.5" customHeight="1" x14ac:dyDescent="0.15">
      <c r="B26" s="350"/>
      <c r="C26" s="1383"/>
      <c r="D26" s="1304"/>
      <c r="E26" s="1304"/>
      <c r="F26" s="1384"/>
      <c r="G26" s="343"/>
      <c r="H26" s="563" t="s">
        <v>836</v>
      </c>
      <c r="I26" s="573" t="s">
        <v>1240</v>
      </c>
      <c r="J26" s="573"/>
      <c r="K26" s="573"/>
      <c r="L26" s="574"/>
      <c r="M26" s="573" t="s">
        <v>1241</v>
      </c>
      <c r="N26" s="575"/>
      <c r="O26" s="575"/>
      <c r="P26" s="1556"/>
      <c r="Q26" s="1556"/>
      <c r="R26" s="1556"/>
      <c r="S26" s="1556"/>
      <c r="T26" s="1556"/>
      <c r="U26" s="1556"/>
      <c r="V26" s="1556"/>
      <c r="W26" s="1556"/>
      <c r="X26" s="520" t="s">
        <v>578</v>
      </c>
      <c r="Y26" s="283" t="s">
        <v>1232</v>
      </c>
      <c r="Z26" s="1570" t="s">
        <v>1257</v>
      </c>
      <c r="AA26" s="1570"/>
      <c r="AB26" s="1570"/>
      <c r="AC26" s="345"/>
      <c r="AD26" s="351" t="s">
        <v>418</v>
      </c>
      <c r="AE26" s="328" t="s">
        <v>640</v>
      </c>
      <c r="AF26" s="407" t="s">
        <v>418</v>
      </c>
    </row>
    <row r="27" spans="2:32" s="283" customFormat="1" ht="15.75" customHeight="1" x14ac:dyDescent="0.15">
      <c r="B27" s="350"/>
      <c r="C27" s="1383"/>
      <c r="D27" s="1304"/>
      <c r="E27" s="1304"/>
      <c r="F27" s="1384"/>
      <c r="H27" s="408"/>
      <c r="I27" s="414"/>
      <c r="J27" s="414"/>
      <c r="K27" s="414"/>
      <c r="L27" s="414"/>
      <c r="M27" s="414"/>
      <c r="N27" s="576"/>
      <c r="O27" s="576"/>
      <c r="P27" s="577"/>
      <c r="Q27" s="577"/>
      <c r="R27" s="577"/>
      <c r="S27" s="577"/>
      <c r="T27" s="577"/>
      <c r="U27" s="577"/>
      <c r="V27" s="577"/>
      <c r="W27" s="577"/>
      <c r="X27" s="328"/>
      <c r="Z27" s="589"/>
      <c r="AA27" s="589"/>
      <c r="AB27" s="589"/>
      <c r="AD27" s="351"/>
      <c r="AE27" s="328"/>
      <c r="AF27" s="407"/>
    </row>
    <row r="28" spans="2:32" s="283" customFormat="1" ht="14.25" customHeight="1" x14ac:dyDescent="0.15">
      <c r="B28" s="350"/>
      <c r="C28" s="1383"/>
      <c r="D28" s="1304"/>
      <c r="E28" s="1304"/>
      <c r="F28" s="1384"/>
      <c r="H28" s="569" t="s">
        <v>1243</v>
      </c>
      <c r="I28" s="580"/>
      <c r="J28" s="580"/>
      <c r="K28" s="580"/>
      <c r="L28" s="580"/>
      <c r="M28" s="580"/>
      <c r="N28" s="580"/>
      <c r="O28" s="580"/>
      <c r="P28" s="580"/>
      <c r="Q28" s="580"/>
      <c r="R28" s="580"/>
      <c r="S28" s="412"/>
      <c r="T28" s="412"/>
      <c r="U28" s="358"/>
      <c r="V28" s="412"/>
      <c r="W28" s="581"/>
      <c r="X28" s="581"/>
      <c r="Y28" s="564"/>
      <c r="AD28" s="565" t="s">
        <v>639</v>
      </c>
      <c r="AE28" s="344" t="s">
        <v>640</v>
      </c>
      <c r="AF28" s="566" t="s">
        <v>641</v>
      </c>
    </row>
    <row r="29" spans="2:32" s="283" customFormat="1" ht="15" customHeight="1" x14ac:dyDescent="0.15">
      <c r="B29" s="350"/>
      <c r="C29" s="1383"/>
      <c r="D29" s="1304"/>
      <c r="E29" s="1304"/>
      <c r="F29" s="1384"/>
      <c r="H29" s="329" t="s">
        <v>838</v>
      </c>
      <c r="I29" s="1574" t="s">
        <v>1244</v>
      </c>
      <c r="J29" s="1575"/>
      <c r="K29" s="1575"/>
      <c r="L29" s="1575"/>
      <c r="M29" s="1575"/>
      <c r="N29" s="1575"/>
      <c r="O29" s="1575"/>
      <c r="P29" s="1575"/>
      <c r="Q29" s="1575"/>
      <c r="R29" s="1575"/>
      <c r="S29" s="1575"/>
      <c r="T29" s="1575"/>
      <c r="U29" s="1575"/>
      <c r="V29" s="1575"/>
      <c r="W29" s="1575"/>
      <c r="X29" s="1576"/>
      <c r="Y29" s="343"/>
      <c r="Z29" s="564"/>
      <c r="AA29" s="564"/>
      <c r="AB29" s="564"/>
      <c r="AD29" s="351" t="s">
        <v>418</v>
      </c>
      <c r="AE29" s="328" t="s">
        <v>640</v>
      </c>
      <c r="AF29" s="407" t="s">
        <v>418</v>
      </c>
    </row>
    <row r="30" spans="2:32" s="283" customFormat="1" ht="21" customHeight="1" x14ac:dyDescent="0.15">
      <c r="B30" s="590"/>
      <c r="C30" s="1385"/>
      <c r="D30" s="1294"/>
      <c r="E30" s="1294"/>
      <c r="F30" s="1386"/>
      <c r="G30" s="410"/>
      <c r="H30" s="186"/>
      <c r="I30" s="186"/>
      <c r="J30" s="186"/>
      <c r="K30" s="186"/>
      <c r="L30" s="186"/>
      <c r="M30" s="573"/>
      <c r="N30" s="575"/>
      <c r="O30" s="575"/>
      <c r="P30" s="575"/>
      <c r="Q30" s="575"/>
      <c r="R30" s="575"/>
      <c r="S30" s="575"/>
      <c r="T30" s="575"/>
      <c r="U30" s="575"/>
      <c r="V30" s="396"/>
      <c r="W30" s="396"/>
      <c r="X30" s="382"/>
      <c r="Y30" s="412"/>
      <c r="Z30" s="581"/>
      <c r="AA30" s="581"/>
      <c r="AB30" s="581"/>
      <c r="AC30" s="413"/>
      <c r="AD30" s="591"/>
      <c r="AE30" s="591"/>
      <c r="AF30" s="592"/>
    </row>
    <row r="31" spans="2:32" ht="21.75" customHeight="1" x14ac:dyDescent="0.15">
      <c r="B31" s="340" t="s">
        <v>1258</v>
      </c>
      <c r="C31" s="398"/>
      <c r="D31" s="398"/>
      <c r="E31" s="398"/>
      <c r="F31" s="398"/>
      <c r="G31" s="585"/>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7"/>
    </row>
    <row r="32" spans="2:32" s="283" customFormat="1" ht="10.5" customHeight="1" x14ac:dyDescent="0.15">
      <c r="B32" s="524"/>
      <c r="C32" s="1381" t="s">
        <v>1228</v>
      </c>
      <c r="D32" s="1381"/>
      <c r="E32" s="1381"/>
      <c r="F32" s="1577"/>
      <c r="G32" s="341"/>
      <c r="H32" s="341"/>
      <c r="I32" s="341"/>
      <c r="J32" s="341"/>
      <c r="K32" s="341"/>
      <c r="L32" s="341"/>
      <c r="M32" s="341"/>
      <c r="N32" s="341"/>
      <c r="O32" s="341"/>
      <c r="P32" s="341"/>
      <c r="Q32" s="341"/>
      <c r="R32" s="341"/>
      <c r="S32" s="341"/>
      <c r="T32" s="341"/>
      <c r="U32" s="341"/>
      <c r="V32" s="341"/>
      <c r="W32" s="341"/>
      <c r="X32" s="341"/>
      <c r="Y32" s="341"/>
      <c r="Z32" s="341"/>
      <c r="AA32" s="341"/>
      <c r="AB32" s="341"/>
      <c r="AC32" s="342"/>
      <c r="AD32" s="341"/>
      <c r="AE32" s="341"/>
      <c r="AF32" s="342"/>
    </row>
    <row r="33" spans="2:32" s="283" customFormat="1" ht="15.75" customHeight="1" x14ac:dyDescent="0.15">
      <c r="B33" s="343"/>
      <c r="C33" s="1381"/>
      <c r="D33" s="1381"/>
      <c r="E33" s="1381"/>
      <c r="F33" s="1577"/>
      <c r="H33" s="1558" t="s">
        <v>1229</v>
      </c>
      <c r="I33" s="1558"/>
      <c r="J33" s="1558"/>
      <c r="K33" s="1558"/>
      <c r="L33" s="1558"/>
      <c r="M33" s="1558"/>
      <c r="N33" s="1558"/>
      <c r="O33" s="1558"/>
      <c r="P33" s="1558"/>
      <c r="Q33" s="1558"/>
      <c r="R33" s="1558"/>
      <c r="S33" s="1558"/>
      <c r="T33" s="1558"/>
      <c r="U33" s="1558"/>
      <c r="V33" s="1558"/>
      <c r="W33" s="1558"/>
      <c r="X33" s="1558"/>
      <c r="Y33" s="562"/>
      <c r="Z33" s="562"/>
      <c r="AA33" s="562"/>
      <c r="AB33" s="562"/>
      <c r="AC33" s="345"/>
      <c r="AF33" s="345"/>
    </row>
    <row r="34" spans="2:32" s="283" customFormat="1" ht="40.5" customHeight="1" x14ac:dyDescent="0.15">
      <c r="B34" s="350"/>
      <c r="C34" s="1381"/>
      <c r="D34" s="1381"/>
      <c r="E34" s="1381"/>
      <c r="F34" s="1577"/>
      <c r="H34" s="563" t="s">
        <v>823</v>
      </c>
      <c r="I34" s="1571" t="s">
        <v>1253</v>
      </c>
      <c r="J34" s="1572"/>
      <c r="K34" s="1572"/>
      <c r="L34" s="1572"/>
      <c r="M34" s="1572"/>
      <c r="N34" s="1572"/>
      <c r="O34" s="1572"/>
      <c r="P34" s="1572"/>
      <c r="Q34" s="1572"/>
      <c r="R34" s="1572"/>
      <c r="S34" s="1572"/>
      <c r="T34" s="1572"/>
      <c r="U34" s="1573"/>
      <c r="V34" s="1295"/>
      <c r="W34" s="1296"/>
      <c r="X34" s="520" t="s">
        <v>578</v>
      </c>
      <c r="Z34" s="564"/>
      <c r="AA34" s="564"/>
      <c r="AB34" s="564"/>
      <c r="AC34" s="345"/>
      <c r="AD34" s="565" t="s">
        <v>639</v>
      </c>
      <c r="AE34" s="344" t="s">
        <v>640</v>
      </c>
      <c r="AF34" s="566" t="s">
        <v>641</v>
      </c>
    </row>
    <row r="35" spans="2:32" s="283" customFormat="1" ht="17.25" customHeight="1" x14ac:dyDescent="0.15">
      <c r="B35" s="350"/>
      <c r="C35" s="1381"/>
      <c r="D35" s="1381"/>
      <c r="E35" s="1381"/>
      <c r="F35" s="1577"/>
      <c r="H35" s="186"/>
      <c r="I35" s="588"/>
      <c r="J35" s="588"/>
      <c r="K35" s="588"/>
      <c r="L35" s="588"/>
      <c r="M35" s="588"/>
      <c r="N35" s="588"/>
      <c r="O35" s="588"/>
      <c r="P35" s="588"/>
      <c r="Q35" s="588"/>
      <c r="R35" s="588"/>
      <c r="S35" s="588"/>
      <c r="T35" s="588"/>
      <c r="U35" s="588"/>
      <c r="V35" s="382"/>
      <c r="W35" s="382"/>
      <c r="X35" s="382"/>
      <c r="Z35" s="564"/>
      <c r="AA35" s="564"/>
      <c r="AB35" s="564"/>
      <c r="AC35" s="345"/>
      <c r="AD35" s="565"/>
      <c r="AE35" s="344"/>
      <c r="AF35" s="566"/>
    </row>
    <row r="36" spans="2:32" s="283" customFormat="1" ht="40.5" customHeight="1" x14ac:dyDescent="0.15">
      <c r="B36" s="350"/>
      <c r="C36" s="1381"/>
      <c r="D36" s="1381"/>
      <c r="E36" s="1381"/>
      <c r="F36" s="1577"/>
      <c r="H36" s="563" t="s">
        <v>825</v>
      </c>
      <c r="I36" s="1571" t="s">
        <v>1254</v>
      </c>
      <c r="J36" s="1572"/>
      <c r="K36" s="1572"/>
      <c r="L36" s="1572"/>
      <c r="M36" s="1572"/>
      <c r="N36" s="1572"/>
      <c r="O36" s="1572"/>
      <c r="P36" s="1572"/>
      <c r="Q36" s="1572"/>
      <c r="R36" s="1572"/>
      <c r="S36" s="1572"/>
      <c r="T36" s="1572"/>
      <c r="U36" s="1573"/>
      <c r="V36" s="1295"/>
      <c r="W36" s="1296"/>
      <c r="X36" s="520" t="s">
        <v>578</v>
      </c>
      <c r="Y36" s="283" t="s">
        <v>1232</v>
      </c>
      <c r="Z36" s="1570" t="s">
        <v>1259</v>
      </c>
      <c r="AA36" s="1570"/>
      <c r="AB36" s="1570"/>
      <c r="AC36" s="345"/>
      <c r="AD36" s="351" t="s">
        <v>418</v>
      </c>
      <c r="AE36" s="328" t="s">
        <v>640</v>
      </c>
      <c r="AF36" s="407" t="s">
        <v>418</v>
      </c>
    </row>
    <row r="37" spans="2:32" s="283" customFormat="1" ht="20.25" customHeight="1" x14ac:dyDescent="0.15">
      <c r="B37" s="350"/>
      <c r="C37" s="1381"/>
      <c r="D37" s="1381"/>
      <c r="E37" s="1381"/>
      <c r="F37" s="1577"/>
      <c r="H37" s="328" t="s">
        <v>868</v>
      </c>
      <c r="I37" s="568"/>
      <c r="J37" s="568"/>
      <c r="K37" s="568"/>
      <c r="L37" s="568"/>
      <c r="M37" s="568"/>
      <c r="N37" s="568"/>
      <c r="O37" s="568"/>
      <c r="P37" s="568"/>
      <c r="Q37" s="568"/>
      <c r="R37" s="568"/>
      <c r="S37" s="328"/>
      <c r="T37" s="328"/>
      <c r="U37" s="328"/>
      <c r="W37" s="564"/>
      <c r="X37" s="564"/>
      <c r="Y37" s="564"/>
      <c r="AD37" s="351"/>
      <c r="AE37" s="328"/>
      <c r="AF37" s="407"/>
    </row>
    <row r="38" spans="2:32" s="283" customFormat="1" ht="74.25" customHeight="1" x14ac:dyDescent="0.15">
      <c r="B38" s="579"/>
      <c r="C38" s="1506"/>
      <c r="D38" s="1505"/>
      <c r="E38" s="1505"/>
      <c r="F38" s="1376"/>
      <c r="G38" s="524"/>
      <c r="H38" s="563" t="s">
        <v>827</v>
      </c>
      <c r="I38" s="1559" t="s">
        <v>1235</v>
      </c>
      <c r="J38" s="1560"/>
      <c r="K38" s="1560"/>
      <c r="L38" s="1560"/>
      <c r="M38" s="1560"/>
      <c r="N38" s="1560"/>
      <c r="O38" s="1560"/>
      <c r="P38" s="1560"/>
      <c r="Q38" s="1560"/>
      <c r="R38" s="1560"/>
      <c r="S38" s="1560"/>
      <c r="T38" s="1560"/>
      <c r="U38" s="1561"/>
      <c r="V38" s="1295"/>
      <c r="W38" s="1296"/>
      <c r="X38" s="382" t="s">
        <v>578</v>
      </c>
      <c r="Y38" s="343" t="s">
        <v>1232</v>
      </c>
      <c r="Z38" s="1557" t="s">
        <v>1247</v>
      </c>
      <c r="AA38" s="1557"/>
      <c r="AB38" s="1557"/>
      <c r="AC38" s="345"/>
      <c r="AD38" s="358" t="s">
        <v>418</v>
      </c>
      <c r="AE38" s="358" t="s">
        <v>640</v>
      </c>
      <c r="AF38" s="548" t="s">
        <v>418</v>
      </c>
    </row>
    <row r="39" spans="2:32" s="283" customFormat="1" ht="15" customHeight="1" x14ac:dyDescent="0.15">
      <c r="B39" s="350"/>
      <c r="C39" s="1381"/>
      <c r="D39" s="1383"/>
      <c r="E39" s="1383"/>
      <c r="F39" s="1578"/>
      <c r="H39" s="408"/>
      <c r="I39" s="568"/>
      <c r="J39" s="568"/>
      <c r="K39" s="568"/>
      <c r="L39" s="568"/>
      <c r="M39" s="568"/>
      <c r="N39" s="568"/>
      <c r="O39" s="568"/>
      <c r="P39" s="568"/>
      <c r="Q39" s="568"/>
      <c r="R39" s="568"/>
      <c r="S39" s="328"/>
      <c r="T39" s="328"/>
      <c r="U39" s="328"/>
      <c r="W39" s="564"/>
      <c r="X39" s="564"/>
      <c r="Y39" s="564"/>
      <c r="AD39" s="351"/>
      <c r="AE39" s="328"/>
      <c r="AF39" s="407"/>
    </row>
    <row r="40" spans="2:32" s="283" customFormat="1" x14ac:dyDescent="0.15">
      <c r="B40" s="350"/>
      <c r="C40" s="1381"/>
      <c r="D40" s="1381"/>
      <c r="E40" s="1381"/>
      <c r="F40" s="1577"/>
      <c r="H40" s="571" t="s">
        <v>1135</v>
      </c>
      <c r="I40" s="568"/>
      <c r="J40" s="568"/>
      <c r="K40" s="568"/>
      <c r="L40" s="568"/>
      <c r="M40" s="568"/>
      <c r="N40" s="568"/>
      <c r="O40" s="568"/>
      <c r="P40" s="568"/>
      <c r="Q40" s="568"/>
      <c r="R40" s="568"/>
      <c r="U40" s="328"/>
      <c r="W40" s="564"/>
      <c r="X40" s="564"/>
      <c r="Y40" s="564"/>
      <c r="AD40" s="565" t="s">
        <v>639</v>
      </c>
      <c r="AE40" s="344" t="s">
        <v>640</v>
      </c>
      <c r="AF40" s="566" t="s">
        <v>641</v>
      </c>
    </row>
    <row r="41" spans="2:32" s="283" customFormat="1" ht="20.25" customHeight="1" x14ac:dyDescent="0.15">
      <c r="B41" s="350"/>
      <c r="C41" s="1381"/>
      <c r="D41" s="1381"/>
      <c r="E41" s="1381"/>
      <c r="F41" s="1577"/>
      <c r="H41" s="563" t="s">
        <v>829</v>
      </c>
      <c r="I41" s="1565" t="s">
        <v>1237</v>
      </c>
      <c r="J41" s="1566"/>
      <c r="K41" s="1566"/>
      <c r="L41" s="1566"/>
      <c r="M41" s="1566"/>
      <c r="N41" s="1566"/>
      <c r="O41" s="1566"/>
      <c r="P41" s="1566"/>
      <c r="Q41" s="1566"/>
      <c r="R41" s="1566"/>
      <c r="S41" s="1566"/>
      <c r="T41" s="1566"/>
      <c r="U41" s="1566"/>
      <c r="V41" s="1566"/>
      <c r="W41" s="1566"/>
      <c r="X41" s="1567"/>
      <c r="Y41" s="564"/>
      <c r="AD41" s="351" t="s">
        <v>418</v>
      </c>
      <c r="AE41" s="328" t="s">
        <v>640</v>
      </c>
      <c r="AF41" s="407" t="s">
        <v>418</v>
      </c>
    </row>
    <row r="42" spans="2:32" s="283" customFormat="1" x14ac:dyDescent="0.15">
      <c r="B42" s="350"/>
      <c r="C42" s="1381"/>
      <c r="D42" s="1381"/>
      <c r="E42" s="1381"/>
      <c r="F42" s="1577"/>
      <c r="H42" s="571" t="s">
        <v>1248</v>
      </c>
      <c r="I42" s="568"/>
      <c r="J42" s="568"/>
      <c r="K42" s="568"/>
      <c r="L42" s="568"/>
      <c r="M42" s="568"/>
      <c r="N42" s="568"/>
      <c r="O42" s="568"/>
      <c r="P42" s="568"/>
      <c r="Q42" s="568"/>
      <c r="R42" s="568"/>
      <c r="U42" s="328"/>
      <c r="W42" s="564"/>
      <c r="X42" s="564"/>
      <c r="Y42" s="564"/>
      <c r="AD42" s="347"/>
      <c r="AE42" s="408"/>
      <c r="AF42" s="572"/>
    </row>
    <row r="43" spans="2:32" s="283" customFormat="1" x14ac:dyDescent="0.15">
      <c r="B43" s="350"/>
      <c r="C43" s="1381"/>
      <c r="D43" s="1381"/>
      <c r="E43" s="1381"/>
      <c r="F43" s="1577"/>
      <c r="H43" s="408"/>
      <c r="I43" s="568"/>
      <c r="J43" s="568"/>
      <c r="K43" s="568"/>
      <c r="L43" s="568"/>
      <c r="M43" s="568"/>
      <c r="N43" s="568"/>
      <c r="O43" s="568"/>
      <c r="P43" s="568"/>
      <c r="Q43" s="568"/>
      <c r="R43" s="568"/>
      <c r="S43" s="568"/>
      <c r="T43" s="568"/>
      <c r="U43" s="568"/>
      <c r="X43" s="328"/>
      <c r="Z43" s="564"/>
      <c r="AA43" s="564"/>
      <c r="AB43" s="564"/>
      <c r="AC43" s="345"/>
      <c r="AD43" s="408"/>
      <c r="AE43" s="408"/>
      <c r="AF43" s="572"/>
    </row>
    <row r="44" spans="2:32" s="283" customFormat="1" x14ac:dyDescent="0.15">
      <c r="B44" s="350"/>
      <c r="C44" s="1381"/>
      <c r="D44" s="1381"/>
      <c r="E44" s="1381"/>
      <c r="F44" s="1577"/>
      <c r="H44" s="571" t="s">
        <v>1239</v>
      </c>
      <c r="I44" s="568"/>
      <c r="J44" s="568"/>
      <c r="K44" s="568"/>
      <c r="L44" s="568"/>
      <c r="M44" s="568"/>
      <c r="N44" s="568"/>
      <c r="O44" s="568"/>
      <c r="P44" s="568"/>
      <c r="Q44" s="568"/>
      <c r="R44" s="568"/>
      <c r="S44" s="568"/>
      <c r="T44" s="568"/>
      <c r="U44" s="568"/>
      <c r="X44" s="328"/>
      <c r="Z44" s="564"/>
      <c r="AA44" s="564"/>
      <c r="AB44" s="564"/>
      <c r="AC44" s="345"/>
      <c r="AD44" s="565" t="s">
        <v>639</v>
      </c>
      <c r="AE44" s="344" t="s">
        <v>640</v>
      </c>
      <c r="AF44" s="566" t="s">
        <v>641</v>
      </c>
    </row>
    <row r="45" spans="2:32" s="283" customFormat="1" ht="40.5" customHeight="1" x14ac:dyDescent="0.15">
      <c r="B45" s="350"/>
      <c r="C45" s="1381"/>
      <c r="D45" s="1381"/>
      <c r="E45" s="1381"/>
      <c r="F45" s="1577"/>
      <c r="H45" s="563" t="s">
        <v>836</v>
      </c>
      <c r="I45" s="573" t="s">
        <v>1240</v>
      </c>
      <c r="J45" s="573"/>
      <c r="K45" s="573"/>
      <c r="L45" s="574"/>
      <c r="M45" s="573" t="s">
        <v>1241</v>
      </c>
      <c r="N45" s="575"/>
      <c r="O45" s="575"/>
      <c r="P45" s="1556"/>
      <c r="Q45" s="1556"/>
      <c r="R45" s="1556"/>
      <c r="S45" s="1556"/>
      <c r="T45" s="1556"/>
      <c r="U45" s="1556"/>
      <c r="V45" s="1556"/>
      <c r="W45" s="1556"/>
      <c r="X45" s="520" t="s">
        <v>578</v>
      </c>
      <c r="Y45" s="283" t="s">
        <v>1232</v>
      </c>
      <c r="Z45" s="1570" t="s">
        <v>1257</v>
      </c>
      <c r="AA45" s="1570"/>
      <c r="AB45" s="1570"/>
      <c r="AC45" s="345"/>
      <c r="AD45" s="351" t="s">
        <v>418</v>
      </c>
      <c r="AE45" s="328" t="s">
        <v>640</v>
      </c>
      <c r="AF45" s="407" t="s">
        <v>418</v>
      </c>
    </row>
    <row r="46" spans="2:32" s="283" customFormat="1" ht="15.75" customHeight="1" x14ac:dyDescent="0.15">
      <c r="B46" s="350"/>
      <c r="C46" s="1381"/>
      <c r="D46" s="1381"/>
      <c r="E46" s="1381"/>
      <c r="F46" s="1577"/>
      <c r="H46" s="408"/>
      <c r="I46" s="414"/>
      <c r="J46" s="414"/>
      <c r="K46" s="414"/>
      <c r="L46" s="414"/>
      <c r="M46" s="414"/>
      <c r="N46" s="576"/>
      <c r="O46" s="576"/>
      <c r="P46" s="577"/>
      <c r="Q46" s="577"/>
      <c r="R46" s="577"/>
      <c r="S46" s="577"/>
      <c r="T46" s="577"/>
      <c r="U46" s="577"/>
      <c r="V46" s="577"/>
      <c r="W46" s="577"/>
      <c r="X46" s="328"/>
      <c r="Z46" s="589"/>
      <c r="AA46" s="589"/>
      <c r="AB46" s="589"/>
      <c r="AD46" s="351"/>
      <c r="AE46" s="328"/>
      <c r="AF46" s="407"/>
    </row>
    <row r="47" spans="2:32" s="283" customFormat="1" ht="14.25" customHeight="1" x14ac:dyDescent="0.15">
      <c r="B47" s="350"/>
      <c r="C47" s="1381"/>
      <c r="D47" s="1381"/>
      <c r="E47" s="1381"/>
      <c r="F47" s="1577"/>
      <c r="H47" s="569" t="s">
        <v>1243</v>
      </c>
      <c r="I47" s="568"/>
      <c r="J47" s="568"/>
      <c r="K47" s="568"/>
      <c r="L47" s="568"/>
      <c r="M47" s="568"/>
      <c r="N47" s="568"/>
      <c r="O47" s="568"/>
      <c r="P47" s="568"/>
      <c r="Q47" s="568"/>
      <c r="R47" s="568"/>
      <c r="U47" s="328"/>
      <c r="W47" s="564"/>
      <c r="X47" s="564"/>
      <c r="Y47" s="564"/>
      <c r="AD47" s="565" t="s">
        <v>639</v>
      </c>
      <c r="AE47" s="344" t="s">
        <v>640</v>
      </c>
      <c r="AF47" s="566" t="s">
        <v>641</v>
      </c>
    </row>
    <row r="48" spans="2:32" s="283" customFormat="1" ht="15" customHeight="1" x14ac:dyDescent="0.15">
      <c r="B48" s="350"/>
      <c r="C48" s="1381"/>
      <c r="D48" s="1381"/>
      <c r="E48" s="1381"/>
      <c r="F48" s="1577"/>
      <c r="H48" s="335" t="s">
        <v>838</v>
      </c>
      <c r="I48" s="1562" t="s">
        <v>1244</v>
      </c>
      <c r="J48" s="1563"/>
      <c r="K48" s="1563"/>
      <c r="L48" s="1563"/>
      <c r="M48" s="1563"/>
      <c r="N48" s="1563"/>
      <c r="O48" s="1563"/>
      <c r="P48" s="1563"/>
      <c r="Q48" s="1563"/>
      <c r="R48" s="1563"/>
      <c r="S48" s="1563"/>
      <c r="T48" s="1563"/>
      <c r="U48" s="1563"/>
      <c r="V48" s="1563"/>
      <c r="W48" s="1563"/>
      <c r="X48" s="1564"/>
      <c r="Z48" s="564"/>
      <c r="AA48" s="564"/>
      <c r="AB48" s="564"/>
      <c r="AD48" s="351" t="s">
        <v>418</v>
      </c>
      <c r="AE48" s="328" t="s">
        <v>640</v>
      </c>
      <c r="AF48" s="407" t="s">
        <v>418</v>
      </c>
    </row>
    <row r="49" spans="2:32" s="283" customFormat="1" ht="21" customHeight="1" x14ac:dyDescent="0.15">
      <c r="B49" s="590"/>
      <c r="C49" s="1505"/>
      <c r="D49" s="1505"/>
      <c r="E49" s="1505"/>
      <c r="F49" s="1376"/>
      <c r="G49" s="412"/>
      <c r="H49" s="186"/>
      <c r="I49" s="186"/>
      <c r="J49" s="186"/>
      <c r="K49" s="186"/>
      <c r="L49" s="186"/>
      <c r="M49" s="573"/>
      <c r="N49" s="575"/>
      <c r="O49" s="575"/>
      <c r="P49" s="575"/>
      <c r="Q49" s="575"/>
      <c r="R49" s="575"/>
      <c r="S49" s="575"/>
      <c r="T49" s="575"/>
      <c r="U49" s="575"/>
      <c r="V49" s="396"/>
      <c r="W49" s="396"/>
      <c r="X49" s="382"/>
      <c r="Y49" s="412"/>
      <c r="Z49" s="581"/>
      <c r="AA49" s="581"/>
      <c r="AB49" s="581"/>
      <c r="AC49" s="413"/>
      <c r="AD49" s="591"/>
      <c r="AE49" s="591"/>
      <c r="AF49" s="592"/>
    </row>
    <row r="50" spans="2:32" s="283" customFormat="1" ht="10.5" customHeight="1" x14ac:dyDescent="0.15">
      <c r="B50" s="593"/>
      <c r="C50" s="417"/>
      <c r="D50" s="417"/>
      <c r="E50" s="417"/>
      <c r="F50" s="418"/>
      <c r="G50" s="341"/>
      <c r="H50" s="594"/>
      <c r="I50" s="594"/>
      <c r="J50" s="594"/>
      <c r="K50" s="594"/>
      <c r="L50" s="594"/>
      <c r="M50" s="595"/>
      <c r="N50" s="596"/>
      <c r="O50" s="596"/>
      <c r="P50" s="596"/>
      <c r="Q50" s="596"/>
      <c r="R50" s="596"/>
      <c r="S50" s="596"/>
      <c r="T50" s="596"/>
      <c r="U50" s="596"/>
      <c r="V50" s="596"/>
      <c r="W50" s="596"/>
      <c r="X50" s="341"/>
      <c r="Y50" s="341"/>
      <c r="Z50" s="398"/>
      <c r="AA50" s="341"/>
      <c r="AB50" s="597"/>
      <c r="AC50" s="597"/>
      <c r="AD50" s="598"/>
      <c r="AE50" s="594"/>
      <c r="AF50" s="599"/>
    </row>
    <row r="51" spans="2:32" s="283" customFormat="1" ht="18.75" customHeight="1" x14ac:dyDescent="0.15">
      <c r="B51" s="600"/>
      <c r="C51" s="349"/>
      <c r="D51" s="349"/>
      <c r="E51" s="349"/>
      <c r="F51" s="419"/>
      <c r="H51" s="571" t="s">
        <v>1260</v>
      </c>
      <c r="I51" s="408"/>
      <c r="J51" s="408"/>
      <c r="K51" s="408"/>
      <c r="L51" s="408"/>
      <c r="M51" s="414"/>
      <c r="N51" s="576"/>
      <c r="O51" s="576"/>
      <c r="P51" s="576"/>
      <c r="Q51" s="576"/>
      <c r="R51" s="576"/>
      <c r="S51" s="576"/>
      <c r="T51" s="576"/>
      <c r="U51" s="576"/>
      <c r="V51" s="576"/>
      <c r="W51" s="576"/>
      <c r="Z51" s="328"/>
      <c r="AB51" s="564"/>
      <c r="AC51" s="564"/>
      <c r="AD51" s="565" t="s">
        <v>639</v>
      </c>
      <c r="AE51" s="344" t="s">
        <v>640</v>
      </c>
      <c r="AF51" s="566" t="s">
        <v>641</v>
      </c>
    </row>
    <row r="52" spans="2:32" s="283" customFormat="1" ht="18.75" customHeight="1" x14ac:dyDescent="0.15">
      <c r="B52" s="1383" t="s">
        <v>1261</v>
      </c>
      <c r="C52" s="1304"/>
      <c r="D52" s="1304"/>
      <c r="E52" s="1304"/>
      <c r="F52" s="1384"/>
      <c r="H52" s="571" t="s">
        <v>1262</v>
      </c>
      <c r="I52" s="408"/>
      <c r="J52" s="408"/>
      <c r="K52" s="408"/>
      <c r="L52" s="408"/>
      <c r="M52" s="414"/>
      <c r="N52" s="576"/>
      <c r="O52" s="576"/>
      <c r="P52" s="576"/>
      <c r="Q52" s="576"/>
      <c r="R52" s="576"/>
      <c r="S52" s="576"/>
      <c r="T52" s="576"/>
      <c r="U52" s="576"/>
      <c r="V52" s="576"/>
      <c r="W52" s="576"/>
      <c r="Z52" s="328"/>
      <c r="AB52" s="564"/>
      <c r="AC52" s="564"/>
      <c r="AD52" s="347"/>
      <c r="AE52" s="408"/>
      <c r="AF52" s="572"/>
    </row>
    <row r="53" spans="2:32" s="283" customFormat="1" ht="18.75" customHeight="1" x14ac:dyDescent="0.15">
      <c r="B53" s="1383"/>
      <c r="C53" s="1304"/>
      <c r="D53" s="1304"/>
      <c r="E53" s="1304"/>
      <c r="F53" s="1384"/>
      <c r="H53" s="571" t="s">
        <v>1263</v>
      </c>
      <c r="I53" s="408"/>
      <c r="J53" s="408"/>
      <c r="K53" s="408"/>
      <c r="L53" s="408"/>
      <c r="M53" s="414"/>
      <c r="N53" s="576"/>
      <c r="O53" s="576"/>
      <c r="P53" s="576"/>
      <c r="Q53" s="576"/>
      <c r="R53" s="576"/>
      <c r="S53" s="576"/>
      <c r="T53" s="576"/>
      <c r="U53" s="576"/>
      <c r="V53" s="576"/>
      <c r="W53" s="576"/>
      <c r="Z53" s="328"/>
      <c r="AB53" s="564"/>
      <c r="AC53" s="564"/>
      <c r="AD53" s="351" t="s">
        <v>418</v>
      </c>
      <c r="AE53" s="328" t="s">
        <v>640</v>
      </c>
      <c r="AF53" s="407" t="s">
        <v>418</v>
      </c>
    </row>
    <row r="54" spans="2:32" s="283" customFormat="1" ht="18.75" customHeight="1" x14ac:dyDescent="0.15">
      <c r="B54" s="1383"/>
      <c r="C54" s="1304"/>
      <c r="D54" s="1304"/>
      <c r="E54" s="1304"/>
      <c r="F54" s="1384"/>
      <c r="H54" s="571" t="s">
        <v>1264</v>
      </c>
      <c r="I54" s="408"/>
      <c r="J54" s="408"/>
      <c r="K54" s="408"/>
      <c r="L54" s="408"/>
      <c r="M54" s="414"/>
      <c r="N54" s="576"/>
      <c r="O54" s="576"/>
      <c r="P54" s="576"/>
      <c r="Q54" s="576"/>
      <c r="R54" s="576"/>
      <c r="S54" s="576"/>
      <c r="T54" s="576"/>
      <c r="U54" s="576"/>
      <c r="V54" s="576"/>
      <c r="W54" s="576"/>
      <c r="Z54" s="328"/>
      <c r="AB54" s="564"/>
      <c r="AC54" s="564"/>
      <c r="AD54" s="351" t="s">
        <v>418</v>
      </c>
      <c r="AE54" s="328" t="s">
        <v>640</v>
      </c>
      <c r="AF54" s="407" t="s">
        <v>418</v>
      </c>
    </row>
    <row r="55" spans="2:32" s="283" customFormat="1" ht="18.75" customHeight="1" x14ac:dyDescent="0.15">
      <c r="B55" s="1383"/>
      <c r="C55" s="1304"/>
      <c r="D55" s="1304"/>
      <c r="E55" s="1304"/>
      <c r="F55" s="1384"/>
      <c r="H55" s="571" t="s">
        <v>1265</v>
      </c>
      <c r="I55" s="408"/>
      <c r="J55" s="408"/>
      <c r="K55" s="408"/>
      <c r="L55" s="408"/>
      <c r="M55" s="414"/>
      <c r="N55" s="576"/>
      <c r="O55" s="576"/>
      <c r="P55" s="576"/>
      <c r="Q55" s="576"/>
      <c r="R55" s="576"/>
      <c r="S55" s="576"/>
      <c r="T55" s="576"/>
      <c r="U55" s="576"/>
      <c r="V55" s="576"/>
      <c r="W55" s="576"/>
      <c r="Z55" s="328"/>
      <c r="AB55" s="564"/>
      <c r="AC55" s="564"/>
      <c r="AD55" s="351" t="s">
        <v>418</v>
      </c>
      <c r="AE55" s="328" t="s">
        <v>640</v>
      </c>
      <c r="AF55" s="407" t="s">
        <v>418</v>
      </c>
    </row>
    <row r="56" spans="2:32" s="283" customFormat="1" ht="18.75" customHeight="1" x14ac:dyDescent="0.15">
      <c r="B56" s="1383"/>
      <c r="C56" s="1304"/>
      <c r="D56" s="1304"/>
      <c r="E56" s="1304"/>
      <c r="F56" s="1384"/>
      <c r="H56" s="571" t="s">
        <v>1266</v>
      </c>
      <c r="I56" s="408"/>
      <c r="J56" s="408"/>
      <c r="K56" s="408"/>
      <c r="L56" s="408"/>
      <c r="M56" s="414"/>
      <c r="N56" s="576"/>
      <c r="O56" s="576"/>
      <c r="P56" s="576"/>
      <c r="Q56" s="576"/>
      <c r="R56" s="576"/>
      <c r="S56" s="576"/>
      <c r="T56" s="576"/>
      <c r="U56" s="576"/>
      <c r="V56" s="576"/>
      <c r="W56" s="576"/>
      <c r="Z56" s="328"/>
      <c r="AB56" s="564"/>
      <c r="AC56" s="564"/>
      <c r="AD56" s="351" t="s">
        <v>418</v>
      </c>
      <c r="AE56" s="328" t="s">
        <v>640</v>
      </c>
      <c r="AF56" s="407" t="s">
        <v>418</v>
      </c>
    </row>
    <row r="57" spans="2:32" s="283" customFormat="1" ht="18.75" customHeight="1" x14ac:dyDescent="0.15">
      <c r="B57" s="1383"/>
      <c r="C57" s="1304"/>
      <c r="D57" s="1304"/>
      <c r="E57" s="1304"/>
      <c r="F57" s="1384"/>
      <c r="H57" s="571" t="s">
        <v>1267</v>
      </c>
      <c r="I57" s="408"/>
      <c r="J57" s="408"/>
      <c r="K57" s="408"/>
      <c r="L57" s="408"/>
      <c r="M57" s="414"/>
      <c r="N57" s="576"/>
      <c r="O57" s="576"/>
      <c r="P57" s="576"/>
      <c r="Q57" s="576"/>
      <c r="R57" s="576"/>
      <c r="S57" s="576"/>
      <c r="T57" s="576"/>
      <c r="U57" s="576"/>
      <c r="V57" s="576"/>
      <c r="W57" s="576"/>
      <c r="Z57" s="328"/>
      <c r="AB57" s="564"/>
      <c r="AC57" s="564"/>
      <c r="AD57" s="347"/>
      <c r="AE57" s="408"/>
      <c r="AF57" s="572"/>
    </row>
    <row r="58" spans="2:32" s="283" customFormat="1" ht="18.75" customHeight="1" x14ac:dyDescent="0.15">
      <c r="B58" s="1383"/>
      <c r="C58" s="1304"/>
      <c r="D58" s="1304"/>
      <c r="E58" s="1304"/>
      <c r="F58" s="1384"/>
      <c r="H58" s="571"/>
      <c r="I58" s="1512" t="s">
        <v>646</v>
      </c>
      <c r="J58" s="1512"/>
      <c r="K58" s="1512"/>
      <c r="L58" s="1512"/>
      <c r="M58" s="1512"/>
      <c r="N58" s="1559"/>
      <c r="O58" s="1560"/>
      <c r="P58" s="1560"/>
      <c r="Q58" s="1560"/>
      <c r="R58" s="1560"/>
      <c r="S58" s="1560"/>
      <c r="T58" s="1560"/>
      <c r="U58" s="1560"/>
      <c r="V58" s="1560"/>
      <c r="W58" s="1560"/>
      <c r="X58" s="1560"/>
      <c r="Y58" s="1560"/>
      <c r="Z58" s="1560"/>
      <c r="AA58" s="1560"/>
      <c r="AB58" s="1561"/>
      <c r="AC58" s="564"/>
      <c r="AD58" s="347"/>
      <c r="AE58" s="408"/>
      <c r="AF58" s="572"/>
    </row>
    <row r="59" spans="2:32" s="283" customFormat="1" ht="18.75" customHeight="1" x14ac:dyDescent="0.15">
      <c r="B59" s="1383"/>
      <c r="C59" s="1304"/>
      <c r="D59" s="1304"/>
      <c r="E59" s="1304"/>
      <c r="F59" s="1384"/>
      <c r="H59" s="571"/>
      <c r="I59" s="1512" t="s">
        <v>647</v>
      </c>
      <c r="J59" s="1512"/>
      <c r="K59" s="1512"/>
      <c r="L59" s="1512"/>
      <c r="M59" s="1512"/>
      <c r="N59" s="1559"/>
      <c r="O59" s="1560"/>
      <c r="P59" s="1560"/>
      <c r="Q59" s="1560"/>
      <c r="R59" s="1560"/>
      <c r="S59" s="1560"/>
      <c r="T59" s="1560"/>
      <c r="U59" s="1560"/>
      <c r="V59" s="1560"/>
      <c r="W59" s="1560"/>
      <c r="X59" s="1560"/>
      <c r="Y59" s="1560"/>
      <c r="Z59" s="1560"/>
      <c r="AA59" s="1560"/>
      <c r="AB59" s="1561"/>
      <c r="AC59" s="564"/>
      <c r="AD59" s="347"/>
      <c r="AE59" s="408"/>
      <c r="AF59" s="572"/>
    </row>
    <row r="60" spans="2:32" s="283" customFormat="1" ht="18.75" customHeight="1" x14ac:dyDescent="0.15">
      <c r="B60" s="1383"/>
      <c r="C60" s="1304"/>
      <c r="D60" s="1304"/>
      <c r="E60" s="1304"/>
      <c r="F60" s="1384"/>
      <c r="H60" s="571"/>
      <c r="I60" s="1512" t="s">
        <v>648</v>
      </c>
      <c r="J60" s="1512"/>
      <c r="K60" s="1512"/>
      <c r="L60" s="1512"/>
      <c r="M60" s="1512"/>
      <c r="N60" s="1559"/>
      <c r="O60" s="1560"/>
      <c r="P60" s="1560"/>
      <c r="Q60" s="1560"/>
      <c r="R60" s="1560"/>
      <c r="S60" s="1560"/>
      <c r="T60" s="1560"/>
      <c r="U60" s="1560"/>
      <c r="V60" s="1560"/>
      <c r="W60" s="1560"/>
      <c r="X60" s="1560"/>
      <c r="Y60" s="1560"/>
      <c r="Z60" s="1560"/>
      <c r="AA60" s="1560"/>
      <c r="AB60" s="1561"/>
      <c r="AC60" s="564"/>
      <c r="AD60" s="347"/>
      <c r="AE60" s="408"/>
      <c r="AF60" s="572"/>
    </row>
    <row r="61" spans="2:32" s="283" customFormat="1" ht="33.75" customHeight="1" x14ac:dyDescent="0.15">
      <c r="B61" s="1383"/>
      <c r="C61" s="1304"/>
      <c r="D61" s="1304"/>
      <c r="E61" s="1304"/>
      <c r="F61" s="1384"/>
      <c r="H61" s="1355" t="s">
        <v>1268</v>
      </c>
      <c r="I61" s="1355"/>
      <c r="J61" s="1355"/>
      <c r="K61" s="1355"/>
      <c r="L61" s="1355"/>
      <c r="M61" s="1355"/>
      <c r="N61" s="1355"/>
      <c r="O61" s="1355"/>
      <c r="P61" s="1355"/>
      <c r="Q61" s="1355"/>
      <c r="R61" s="1355"/>
      <c r="S61" s="1355"/>
      <c r="T61" s="1355"/>
      <c r="U61" s="1355"/>
      <c r="V61" s="1355"/>
      <c r="W61" s="1355"/>
      <c r="X61" s="1355"/>
      <c r="Y61" s="1355"/>
      <c r="Z61" s="1355"/>
      <c r="AA61" s="1355"/>
      <c r="AB61" s="1355"/>
      <c r="AC61" s="601"/>
      <c r="AD61" s="347"/>
      <c r="AE61" s="408"/>
      <c r="AF61" s="572"/>
    </row>
    <row r="62" spans="2:32" s="283" customFormat="1" ht="18.75" customHeight="1" x14ac:dyDescent="0.15">
      <c r="B62" s="1383"/>
      <c r="C62" s="1304"/>
      <c r="D62" s="1304"/>
      <c r="E62" s="1304"/>
      <c r="F62" s="1384"/>
      <c r="H62" s="1580" t="s">
        <v>1269</v>
      </c>
      <c r="I62" s="1580"/>
      <c r="J62" s="1580"/>
      <c r="K62" s="1580"/>
      <c r="L62" s="1580"/>
      <c r="M62" s="1580"/>
      <c r="N62" s="1580"/>
      <c r="O62" s="1580"/>
      <c r="P62" s="1580"/>
      <c r="Q62" s="1580"/>
      <c r="R62" s="1580"/>
      <c r="S62" s="1580"/>
      <c r="T62" s="1580"/>
      <c r="U62" s="1580"/>
      <c r="V62" s="1580"/>
      <c r="W62" s="1580"/>
      <c r="X62" s="1580"/>
      <c r="Y62" s="564"/>
      <c r="Z62" s="564"/>
      <c r="AA62" s="564"/>
      <c r="AB62" s="564"/>
      <c r="AC62" s="564"/>
      <c r="AD62" s="351" t="s">
        <v>418</v>
      </c>
      <c r="AE62" s="328" t="s">
        <v>640</v>
      </c>
      <c r="AF62" s="407" t="s">
        <v>418</v>
      </c>
    </row>
    <row r="63" spans="2:32" s="283" customFormat="1" ht="18.75" customHeight="1" x14ac:dyDescent="0.15">
      <c r="B63" s="1383"/>
      <c r="C63" s="1304"/>
      <c r="D63" s="1304"/>
      <c r="E63" s="1304"/>
      <c r="F63" s="1384"/>
      <c r="H63" s="1580" t="s">
        <v>1270</v>
      </c>
      <c r="I63" s="1580"/>
      <c r="J63" s="1580"/>
      <c r="K63" s="1580"/>
      <c r="L63" s="1580"/>
      <c r="M63" s="1580"/>
      <c r="N63" s="1580"/>
      <c r="O63" s="1580"/>
      <c r="P63" s="1580"/>
      <c r="Q63" s="1580"/>
      <c r="R63" s="1580"/>
      <c r="S63" s="1580"/>
      <c r="T63" s="1580"/>
      <c r="U63" s="1580"/>
      <c r="V63" s="1580"/>
      <c r="W63" s="564"/>
      <c r="X63" s="564"/>
      <c r="Y63" s="564"/>
      <c r="Z63" s="564"/>
      <c r="AA63" s="564"/>
      <c r="AB63" s="564"/>
      <c r="AC63" s="564"/>
      <c r="AD63" s="351" t="s">
        <v>418</v>
      </c>
      <c r="AE63" s="328" t="s">
        <v>640</v>
      </c>
      <c r="AF63" s="407" t="s">
        <v>418</v>
      </c>
    </row>
    <row r="64" spans="2:32" s="283" customFormat="1" ht="18.75" customHeight="1" x14ac:dyDescent="0.15">
      <c r="B64" s="1383"/>
      <c r="C64" s="1304"/>
      <c r="D64" s="1304"/>
      <c r="E64" s="1304"/>
      <c r="F64" s="1384"/>
      <c r="H64" s="1580" t="s">
        <v>1271</v>
      </c>
      <c r="I64" s="1580"/>
      <c r="J64" s="1580"/>
      <c r="K64" s="1580"/>
      <c r="L64" s="1580"/>
      <c r="M64" s="1580"/>
      <c r="N64" s="1580"/>
      <c r="O64" s="1580"/>
      <c r="P64" s="1580"/>
      <c r="Q64" s="1580"/>
      <c r="R64" s="1580"/>
      <c r="S64" s="1580"/>
      <c r="T64" s="1580"/>
      <c r="U64" s="1580"/>
      <c r="V64" s="1580"/>
      <c r="W64" s="1580"/>
      <c r="X64" s="1580"/>
      <c r="Z64" s="328"/>
      <c r="AB64" s="564"/>
      <c r="AC64" s="564"/>
      <c r="AD64" s="351" t="s">
        <v>418</v>
      </c>
      <c r="AE64" s="328" t="s">
        <v>640</v>
      </c>
      <c r="AF64" s="407" t="s">
        <v>418</v>
      </c>
    </row>
    <row r="65" spans="2:33" s="283" customFormat="1" ht="18.75" customHeight="1" x14ac:dyDescent="0.15">
      <c r="B65" s="1383"/>
      <c r="C65" s="1304"/>
      <c r="D65" s="1304"/>
      <c r="E65" s="1304"/>
      <c r="F65" s="1384"/>
      <c r="H65" s="1580" t="s">
        <v>1272</v>
      </c>
      <c r="I65" s="1580"/>
      <c r="J65" s="1580"/>
      <c r="K65" s="1580"/>
      <c r="L65" s="1580"/>
      <c r="M65" s="1580"/>
      <c r="N65" s="1580"/>
      <c r="O65" s="1580"/>
      <c r="P65" s="1580"/>
      <c r="Q65" s="1580"/>
      <c r="R65" s="1580"/>
      <c r="S65" s="1580"/>
      <c r="T65" s="576"/>
      <c r="U65" s="576"/>
      <c r="V65" s="576"/>
      <c r="W65" s="576"/>
      <c r="Z65" s="328"/>
      <c r="AB65" s="564"/>
      <c r="AC65" s="564"/>
      <c r="AD65" s="351" t="s">
        <v>418</v>
      </c>
      <c r="AE65" s="328" t="s">
        <v>640</v>
      </c>
      <c r="AF65" s="407" t="s">
        <v>418</v>
      </c>
    </row>
    <row r="66" spans="2:33" s="283" customFormat="1" ht="36.75" customHeight="1" x14ac:dyDescent="0.15">
      <c r="B66" s="600"/>
      <c r="C66" s="349"/>
      <c r="D66" s="349"/>
      <c r="E66" s="349"/>
      <c r="F66" s="419"/>
      <c r="H66" s="1557" t="s">
        <v>1273</v>
      </c>
      <c r="I66" s="1557"/>
      <c r="J66" s="1557"/>
      <c r="K66" s="1557"/>
      <c r="L66" s="1557"/>
      <c r="M66" s="1557"/>
      <c r="N66" s="1557"/>
      <c r="O66" s="1557"/>
      <c r="P66" s="1557"/>
      <c r="Q66" s="1557"/>
      <c r="R66" s="1557"/>
      <c r="S66" s="1557"/>
      <c r="T66" s="1557"/>
      <c r="U66" s="1557"/>
      <c r="V66" s="1557"/>
      <c r="W66" s="1557"/>
      <c r="X66" s="1557"/>
      <c r="Y66" s="1557"/>
      <c r="Z66" s="1557"/>
      <c r="AA66" s="1557"/>
      <c r="AB66" s="1557"/>
      <c r="AC66" s="564"/>
      <c r="AD66" s="351" t="s">
        <v>418</v>
      </c>
      <c r="AE66" s="328" t="s">
        <v>640</v>
      </c>
      <c r="AF66" s="407" t="s">
        <v>418</v>
      </c>
    </row>
    <row r="67" spans="2:33" s="283" customFormat="1" ht="18.75" customHeight="1" x14ac:dyDescent="0.15">
      <c r="B67" s="600"/>
      <c r="C67" s="349"/>
      <c r="D67" s="349"/>
      <c r="E67" s="349"/>
      <c r="F67" s="419"/>
      <c r="H67" s="571" t="s">
        <v>1274</v>
      </c>
      <c r="I67" s="408"/>
      <c r="J67" s="408"/>
      <c r="K67" s="408"/>
      <c r="L67" s="408"/>
      <c r="M67" s="414"/>
      <c r="N67" s="576"/>
      <c r="O67" s="576"/>
      <c r="P67" s="576"/>
      <c r="Q67" s="576"/>
      <c r="R67" s="576"/>
      <c r="S67" s="576"/>
      <c r="T67" s="576"/>
      <c r="U67" s="576"/>
      <c r="V67" s="576"/>
      <c r="W67" s="576"/>
      <c r="Z67" s="328"/>
      <c r="AB67" s="564"/>
      <c r="AC67" s="564"/>
      <c r="AD67" s="351" t="s">
        <v>418</v>
      </c>
      <c r="AE67" s="328" t="s">
        <v>640</v>
      </c>
      <c r="AF67" s="407" t="s">
        <v>418</v>
      </c>
    </row>
    <row r="68" spans="2:33" s="283" customFormat="1" ht="15" customHeight="1" x14ac:dyDescent="0.15">
      <c r="B68" s="590"/>
      <c r="C68" s="356"/>
      <c r="D68" s="356"/>
      <c r="E68" s="356"/>
      <c r="F68" s="420"/>
      <c r="G68" s="412"/>
      <c r="H68" s="569"/>
      <c r="I68" s="591"/>
      <c r="J68" s="591"/>
      <c r="K68" s="591"/>
      <c r="L68" s="591"/>
      <c r="M68" s="602"/>
      <c r="N68" s="603"/>
      <c r="O68" s="603"/>
      <c r="P68" s="603"/>
      <c r="Q68" s="603"/>
      <c r="R68" s="603"/>
      <c r="S68" s="603"/>
      <c r="T68" s="603"/>
      <c r="U68" s="603"/>
      <c r="V68" s="603"/>
      <c r="W68" s="603"/>
      <c r="X68" s="412"/>
      <c r="Y68" s="412"/>
      <c r="Z68" s="358"/>
      <c r="AA68" s="412"/>
      <c r="AB68" s="581"/>
      <c r="AC68" s="581"/>
      <c r="AD68" s="604"/>
      <c r="AE68" s="591"/>
      <c r="AF68" s="592"/>
    </row>
    <row r="69" spans="2:33" s="283" customFormat="1" ht="33" customHeight="1" x14ac:dyDescent="0.15">
      <c r="B69" s="1361" t="s">
        <v>1275</v>
      </c>
      <c r="C69" s="1361"/>
      <c r="D69" s="1361"/>
      <c r="E69" s="1361"/>
      <c r="F69" s="1361"/>
      <c r="G69" s="1361"/>
      <c r="H69" s="1361"/>
      <c r="I69" s="1361"/>
      <c r="J69" s="1361"/>
      <c r="K69" s="1361"/>
      <c r="L69" s="1361"/>
      <c r="M69" s="1361"/>
      <c r="N69" s="1361"/>
      <c r="O69" s="1361"/>
      <c r="P69" s="1361"/>
      <c r="Q69" s="1361"/>
      <c r="R69" s="1361"/>
      <c r="S69" s="1361"/>
      <c r="T69" s="1361"/>
      <c r="U69" s="1361"/>
      <c r="V69" s="1361"/>
      <c r="W69" s="1361"/>
      <c r="X69" s="1361"/>
      <c r="Y69" s="1361"/>
      <c r="Z69" s="1361"/>
      <c r="AA69" s="1361"/>
      <c r="AB69" s="1361"/>
      <c r="AC69" s="1361"/>
      <c r="AD69" s="1361"/>
      <c r="AE69" s="1361"/>
      <c r="AF69" s="1361"/>
    </row>
    <row r="70" spans="2:33" s="283" customFormat="1" ht="27" customHeight="1" x14ac:dyDescent="0.15">
      <c r="B70" s="1579" t="s">
        <v>1276</v>
      </c>
      <c r="C70" s="1579"/>
      <c r="D70" s="1579"/>
      <c r="E70" s="1579"/>
      <c r="F70" s="1579"/>
      <c r="G70" s="1579"/>
      <c r="H70" s="1579"/>
      <c r="I70" s="1579"/>
      <c r="J70" s="1579"/>
      <c r="K70" s="1579"/>
      <c r="L70" s="1579"/>
      <c r="M70" s="1579"/>
      <c r="N70" s="1579"/>
      <c r="O70" s="1579"/>
      <c r="P70" s="1579"/>
      <c r="Q70" s="1579"/>
      <c r="R70" s="1579"/>
      <c r="S70" s="1579"/>
      <c r="T70" s="1579"/>
      <c r="U70" s="1579"/>
      <c r="V70" s="1579"/>
      <c r="W70" s="1579"/>
      <c r="X70" s="1579"/>
      <c r="Y70" s="1579"/>
      <c r="Z70" s="1579"/>
      <c r="AA70" s="1579"/>
      <c r="AB70" s="1579"/>
      <c r="AC70" s="1579"/>
      <c r="AD70" s="1579"/>
      <c r="AE70" s="1579"/>
      <c r="AF70" s="1579"/>
      <c r="AG70" s="1579"/>
    </row>
    <row r="71" spans="2:33" s="449" customFormat="1" ht="6" customHeight="1" x14ac:dyDescent="0.15"/>
    <row r="72" spans="2:33" s="449" customFormat="1" ht="13.5" customHeight="1" x14ac:dyDescent="0.15">
      <c r="B72" s="1579"/>
      <c r="C72" s="1579"/>
      <c r="D72" s="1579"/>
      <c r="E72" s="1579"/>
      <c r="F72" s="1579"/>
      <c r="G72" s="1579"/>
      <c r="H72" s="1579"/>
      <c r="I72" s="1579"/>
      <c r="J72" s="1579"/>
      <c r="K72" s="1579"/>
      <c r="L72" s="1579"/>
      <c r="M72" s="1579"/>
      <c r="N72" s="1579"/>
      <c r="O72" s="1579"/>
      <c r="P72" s="1579"/>
      <c r="Q72" s="1579"/>
      <c r="R72" s="1579"/>
      <c r="S72" s="1579"/>
      <c r="T72" s="1579"/>
      <c r="U72" s="1579"/>
      <c r="V72" s="1579"/>
      <c r="W72" s="1579"/>
      <c r="X72" s="1579"/>
      <c r="Y72" s="1579"/>
      <c r="Z72" s="1579"/>
      <c r="AA72" s="1579"/>
      <c r="AB72" s="1579"/>
      <c r="AC72" s="1579"/>
      <c r="AD72" s="1579"/>
      <c r="AE72" s="1579"/>
      <c r="AF72" s="1579"/>
      <c r="AG72" s="1579"/>
    </row>
    <row r="122" spans="3:7" x14ac:dyDescent="0.15">
      <c r="C122" s="280"/>
      <c r="D122" s="280"/>
      <c r="E122" s="280"/>
      <c r="F122" s="280"/>
      <c r="G122" s="280"/>
    </row>
    <row r="123" spans="3:7" x14ac:dyDescent="0.15">
      <c r="C123" s="282"/>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0"/>
  <dataValidations count="1">
    <dataValidation type="list" allowBlank="1" showInputMessage="1" showErrorMessage="1" sqref="M8 R8 H8:H11 R11 AF17:AF20 AF62:AF67 AF26:AF27 AD41 AF36:AF39 AD22 AF45:AF46 AD29 AD53:AD56 AF53:AF56 AD62:AD67 AD17:AD20 AF22 AD36:AD39 AF41 AD26:AD27 AF29 AD45:AD46 AD48 AF48" xr:uid="{11584D59-67E2-4CFF-B4B2-E5C14025F97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62D1C-E266-43FA-B6DA-BCC03EA9F345}">
  <dimension ref="A1:AA123"/>
  <sheetViews>
    <sheetView view="pageBreakPreview" zoomScale="130" zoomScaleNormal="100" zoomScaleSheetLayoutView="130" workbookViewId="0">
      <selection activeCell="B8" sqref="B8:AE11"/>
    </sheetView>
  </sheetViews>
  <sheetFormatPr defaultColWidth="3.5" defaultRowHeight="13.5" x14ac:dyDescent="0.15"/>
  <cols>
    <col min="1" max="1" width="3.5" style="253"/>
    <col min="2" max="2" width="3" style="360" customWidth="1"/>
    <col min="3" max="7" width="3.5" style="253"/>
    <col min="8" max="8" width="2.5" style="253" customWidth="1"/>
    <col min="9" max="16384" width="3.5" style="253"/>
  </cols>
  <sheetData>
    <row r="1" spans="2:26" s="283" customFormat="1" x14ac:dyDescent="0.15"/>
    <row r="2" spans="2:26" s="283" customFormat="1" x14ac:dyDescent="0.15">
      <c r="B2" s="283" t="s">
        <v>1277</v>
      </c>
    </row>
    <row r="3" spans="2:26" s="283" customFormat="1" x14ac:dyDescent="0.15"/>
    <row r="4" spans="2:26" s="283" customFormat="1" x14ac:dyDescent="0.15">
      <c r="B4" s="1289" t="s">
        <v>1278</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row>
    <row r="5" spans="2:26" s="283" customFormat="1" x14ac:dyDescent="0.15"/>
    <row r="6" spans="2:26" s="283" customFormat="1" ht="39.75" customHeight="1" x14ac:dyDescent="0.15">
      <c r="B6" s="1290" t="s">
        <v>1279</v>
      </c>
      <c r="C6" s="1290"/>
      <c r="D6" s="1290"/>
      <c r="E6" s="1290"/>
      <c r="F6" s="1290"/>
      <c r="G6" s="1291"/>
      <c r="H6" s="1292"/>
      <c r="I6" s="1292"/>
      <c r="J6" s="1292"/>
      <c r="K6" s="1292"/>
      <c r="L6" s="1292"/>
      <c r="M6" s="1292"/>
      <c r="N6" s="1292"/>
      <c r="O6" s="1292"/>
      <c r="P6" s="1292"/>
      <c r="Q6" s="1292"/>
      <c r="R6" s="1292"/>
      <c r="S6" s="1292"/>
      <c r="T6" s="1292"/>
      <c r="U6" s="1292"/>
      <c r="V6" s="1292"/>
      <c r="W6" s="1292"/>
      <c r="X6" s="1292"/>
      <c r="Y6" s="1292"/>
      <c r="Z6" s="1293"/>
    </row>
    <row r="7" spans="2:26" ht="39.75" customHeight="1" x14ac:dyDescent="0.15">
      <c r="B7" s="1295" t="s">
        <v>1280</v>
      </c>
      <c r="C7" s="1296"/>
      <c r="D7" s="1296"/>
      <c r="E7" s="1296"/>
      <c r="F7" s="1297"/>
      <c r="G7" s="329" t="s">
        <v>418</v>
      </c>
      <c r="H7" s="330" t="s">
        <v>632</v>
      </c>
      <c r="I7" s="330"/>
      <c r="J7" s="330"/>
      <c r="K7" s="330"/>
      <c r="L7" s="382" t="s">
        <v>418</v>
      </c>
      <c r="M7" s="330" t="s">
        <v>633</v>
      </c>
      <c r="N7" s="330"/>
      <c r="O7" s="330"/>
      <c r="P7" s="330"/>
      <c r="Q7" s="382" t="s">
        <v>418</v>
      </c>
      <c r="R7" s="330" t="s">
        <v>634</v>
      </c>
      <c r="S7" s="330"/>
      <c r="T7" s="330"/>
      <c r="U7" s="330"/>
      <c r="V7" s="330"/>
      <c r="W7" s="330"/>
      <c r="X7" s="330"/>
      <c r="Y7" s="330"/>
      <c r="Z7" s="331"/>
    </row>
    <row r="8" spans="2:26" ht="20.100000000000001" customHeight="1" x14ac:dyDescent="0.15">
      <c r="B8" s="1298" t="s">
        <v>1281</v>
      </c>
      <c r="C8" s="1299"/>
      <c r="D8" s="1299"/>
      <c r="E8" s="1299"/>
      <c r="F8" s="1300"/>
      <c r="G8" s="328" t="s">
        <v>418</v>
      </c>
      <c r="H8" s="283" t="s">
        <v>1282</v>
      </c>
      <c r="I8" s="208"/>
      <c r="J8" s="208"/>
      <c r="K8" s="208"/>
      <c r="L8" s="208"/>
      <c r="M8" s="208"/>
      <c r="N8" s="208"/>
      <c r="O8" s="208"/>
      <c r="P8" s="208"/>
      <c r="Q8" s="208"/>
      <c r="R8" s="208"/>
      <c r="S8" s="208"/>
      <c r="T8" s="332"/>
      <c r="U8" s="332"/>
      <c r="V8" s="332"/>
      <c r="W8" s="332"/>
      <c r="X8" s="332"/>
      <c r="Y8" s="332"/>
      <c r="Z8" s="401"/>
    </row>
    <row r="9" spans="2:26" ht="20.100000000000001" customHeight="1" x14ac:dyDescent="0.15">
      <c r="B9" s="1301"/>
      <c r="C9" s="1302"/>
      <c r="D9" s="1302"/>
      <c r="E9" s="1302"/>
      <c r="F9" s="1303"/>
      <c r="G9" s="335" t="s">
        <v>418</v>
      </c>
      <c r="H9" s="412" t="s">
        <v>1283</v>
      </c>
      <c r="I9" s="336"/>
      <c r="J9" s="336"/>
      <c r="K9" s="336"/>
      <c r="L9" s="336"/>
      <c r="M9" s="336"/>
      <c r="N9" s="336"/>
      <c r="O9" s="336"/>
      <c r="P9" s="336"/>
      <c r="Q9" s="336"/>
      <c r="R9" s="336"/>
      <c r="S9" s="336"/>
      <c r="T9" s="336"/>
      <c r="U9" s="336"/>
      <c r="V9" s="336"/>
      <c r="W9" s="336"/>
      <c r="X9" s="336"/>
      <c r="Y9" s="336"/>
      <c r="Z9" s="441"/>
    </row>
    <row r="10" spans="2:26" ht="20.100000000000001" customHeight="1" x14ac:dyDescent="0.15">
      <c r="B10" s="1298" t="s">
        <v>1284</v>
      </c>
      <c r="C10" s="1299"/>
      <c r="D10" s="1299"/>
      <c r="E10" s="1299"/>
      <c r="F10" s="1300"/>
      <c r="G10" s="398" t="s">
        <v>418</v>
      </c>
      <c r="H10" s="341" t="s">
        <v>1285</v>
      </c>
      <c r="I10" s="332"/>
      <c r="J10" s="332"/>
      <c r="K10" s="332"/>
      <c r="L10" s="332"/>
      <c r="M10" s="332"/>
      <c r="N10" s="332"/>
      <c r="O10" s="332"/>
      <c r="P10" s="332"/>
      <c r="Q10" s="332"/>
      <c r="R10" s="332"/>
      <c r="S10" s="332"/>
      <c r="T10" s="332"/>
      <c r="U10" s="332"/>
      <c r="V10" s="332"/>
      <c r="W10" s="332"/>
      <c r="X10" s="332"/>
      <c r="Y10" s="332"/>
      <c r="Z10" s="401"/>
    </row>
    <row r="11" spans="2:26" ht="20.100000000000001" customHeight="1" x14ac:dyDescent="0.15">
      <c r="B11" s="1301"/>
      <c r="C11" s="1302"/>
      <c r="D11" s="1302"/>
      <c r="E11" s="1302"/>
      <c r="F11" s="1303"/>
      <c r="G11" s="328" t="s">
        <v>418</v>
      </c>
      <c r="H11" s="283" t="s">
        <v>1286</v>
      </c>
      <c r="I11" s="208"/>
      <c r="J11" s="208"/>
      <c r="K11" s="208"/>
      <c r="L11" s="208"/>
      <c r="M11" s="208"/>
      <c r="N11" s="208"/>
      <c r="O11" s="208"/>
      <c r="P11" s="208"/>
      <c r="Q11" s="208"/>
      <c r="R11" s="208"/>
      <c r="S11" s="208"/>
      <c r="T11" s="208"/>
      <c r="U11" s="208"/>
      <c r="V11" s="208"/>
      <c r="W11" s="208"/>
      <c r="X11" s="208"/>
      <c r="Y11" s="208"/>
      <c r="Z11" s="441"/>
    </row>
    <row r="12" spans="2:26" s="283" customFormat="1" ht="27" customHeight="1" x14ac:dyDescent="0.15">
      <c r="B12" s="340" t="s">
        <v>1287</v>
      </c>
      <c r="C12" s="341"/>
      <c r="D12" s="341"/>
      <c r="E12" s="341"/>
      <c r="F12" s="341"/>
      <c r="G12" s="341"/>
      <c r="H12" s="341"/>
      <c r="I12" s="341"/>
      <c r="J12" s="341"/>
      <c r="K12" s="341"/>
      <c r="L12" s="341"/>
      <c r="M12" s="341"/>
      <c r="N12" s="341"/>
      <c r="O12" s="341"/>
      <c r="P12" s="341"/>
      <c r="Q12" s="341"/>
      <c r="R12" s="341"/>
      <c r="S12" s="341"/>
      <c r="T12" s="341"/>
      <c r="U12" s="341"/>
      <c r="V12" s="341"/>
      <c r="W12" s="341"/>
      <c r="X12" s="341"/>
      <c r="Y12" s="341"/>
      <c r="Z12" s="345"/>
    </row>
    <row r="13" spans="2:26" s="283" customFormat="1" x14ac:dyDescent="0.15">
      <c r="B13" s="343"/>
      <c r="Z13" s="345"/>
    </row>
    <row r="14" spans="2:26" s="283" customFormat="1" x14ac:dyDescent="0.15">
      <c r="B14" s="343"/>
      <c r="C14" s="571" t="s">
        <v>1135</v>
      </c>
      <c r="Z14" s="345"/>
    </row>
    <row r="15" spans="2:26" s="283" customFormat="1" ht="26.25" customHeight="1" x14ac:dyDescent="0.15">
      <c r="B15" s="343"/>
      <c r="C15" s="400" t="s">
        <v>1288</v>
      </c>
      <c r="D15" s="396"/>
      <c r="E15" s="396"/>
      <c r="F15" s="396"/>
      <c r="G15" s="397"/>
      <c r="H15" s="400" t="s">
        <v>1137</v>
      </c>
      <c r="I15" s="396"/>
      <c r="J15" s="396"/>
      <c r="K15" s="1296"/>
      <c r="L15" s="1296"/>
      <c r="M15" s="520" t="s">
        <v>979</v>
      </c>
      <c r="Z15" s="345"/>
    </row>
    <row r="16" spans="2:26" s="283" customFormat="1" ht="26.25" customHeight="1" x14ac:dyDescent="0.15">
      <c r="B16" s="343"/>
      <c r="C16" s="400" t="s">
        <v>1289</v>
      </c>
      <c r="D16" s="396"/>
      <c r="E16" s="396"/>
      <c r="F16" s="396"/>
      <c r="G16" s="397"/>
      <c r="H16" s="400" t="s">
        <v>1137</v>
      </c>
      <c r="I16" s="396"/>
      <c r="J16" s="396"/>
      <c r="K16" s="1296"/>
      <c r="L16" s="1296"/>
      <c r="M16" s="520" t="s">
        <v>979</v>
      </c>
      <c r="Z16" s="345"/>
    </row>
    <row r="17" spans="2:26" s="283" customFormat="1" ht="26.25" customHeight="1" x14ac:dyDescent="0.15">
      <c r="B17" s="343"/>
      <c r="C17" s="400" t="s">
        <v>1140</v>
      </c>
      <c r="D17" s="396"/>
      <c r="E17" s="396"/>
      <c r="F17" s="396"/>
      <c r="G17" s="397"/>
      <c r="H17" s="400" t="s">
        <v>1137</v>
      </c>
      <c r="I17" s="396"/>
      <c r="J17" s="396"/>
      <c r="K17" s="1296"/>
      <c r="L17" s="1296"/>
      <c r="M17" s="520" t="s">
        <v>979</v>
      </c>
      <c r="Z17" s="345"/>
    </row>
    <row r="18" spans="2:26" s="283" customFormat="1" ht="7.5" customHeight="1" x14ac:dyDescent="0.15">
      <c r="B18" s="343"/>
      <c r="K18" s="328"/>
      <c r="L18" s="328"/>
      <c r="M18" s="328"/>
      <c r="Z18" s="345"/>
    </row>
    <row r="19" spans="2:26" s="283" customFormat="1" ht="5.25" customHeight="1" x14ac:dyDescent="0.15">
      <c r="B19" s="343"/>
      <c r="L19" s="328"/>
      <c r="Q19" s="328"/>
      <c r="U19" s="340"/>
      <c r="V19" s="398"/>
      <c r="W19" s="341"/>
      <c r="X19" s="341"/>
      <c r="Y19" s="342"/>
      <c r="Z19" s="345"/>
    </row>
    <row r="20" spans="2:26" s="283" customFormat="1" x14ac:dyDescent="0.15">
      <c r="B20" s="343"/>
      <c r="L20" s="328"/>
      <c r="Q20" s="328"/>
      <c r="U20" s="343"/>
      <c r="V20" s="344" t="s">
        <v>639</v>
      </c>
      <c r="W20" s="344" t="s">
        <v>640</v>
      </c>
      <c r="X20" s="344" t="s">
        <v>641</v>
      </c>
      <c r="Y20" s="345"/>
      <c r="Z20" s="345"/>
    </row>
    <row r="21" spans="2:26" s="283" customFormat="1" ht="6" customHeight="1" x14ac:dyDescent="0.15">
      <c r="B21" s="343"/>
      <c r="L21" s="328"/>
      <c r="Q21" s="328"/>
      <c r="U21" s="343"/>
      <c r="V21" s="344"/>
      <c r="W21" s="344"/>
      <c r="X21" s="344"/>
      <c r="Y21" s="345"/>
      <c r="Z21" s="345"/>
    </row>
    <row r="22" spans="2:26" s="283" customFormat="1" ht="31.5" customHeight="1" x14ac:dyDescent="0.15">
      <c r="B22" s="343"/>
      <c r="C22" s="1381" t="s">
        <v>1290</v>
      </c>
      <c r="D22" s="1361"/>
      <c r="E22" s="1361"/>
      <c r="F22" s="1361"/>
      <c r="G22" s="1361"/>
      <c r="H22" s="1361"/>
      <c r="I22" s="1361"/>
      <c r="J22" s="1361"/>
      <c r="K22" s="1361"/>
      <c r="L22" s="1361"/>
      <c r="M22" s="1361"/>
      <c r="N22" s="1361"/>
      <c r="O22" s="1361"/>
      <c r="P22" s="1361"/>
      <c r="Q22" s="1361"/>
      <c r="R22" s="1361"/>
      <c r="S22" s="1361"/>
      <c r="T22" s="1361"/>
      <c r="U22" s="455"/>
      <c r="V22" s="358" t="s">
        <v>418</v>
      </c>
      <c r="W22" s="358" t="s">
        <v>640</v>
      </c>
      <c r="X22" s="358" t="s">
        <v>418</v>
      </c>
      <c r="Y22" s="441"/>
      <c r="Z22" s="345"/>
    </row>
    <row r="23" spans="2:26" s="283" customFormat="1" ht="31.5" customHeight="1" x14ac:dyDescent="0.15">
      <c r="B23" s="343"/>
      <c r="C23" s="1291" t="s">
        <v>1291</v>
      </c>
      <c r="D23" s="1292"/>
      <c r="E23" s="1292"/>
      <c r="F23" s="1292"/>
      <c r="G23" s="1292"/>
      <c r="H23" s="1292"/>
      <c r="I23" s="1292"/>
      <c r="J23" s="1292"/>
      <c r="K23" s="1292"/>
      <c r="L23" s="1292"/>
      <c r="M23" s="1292"/>
      <c r="N23" s="1292"/>
      <c r="O23" s="1292"/>
      <c r="P23" s="1292"/>
      <c r="Q23" s="1292"/>
      <c r="R23" s="1292"/>
      <c r="S23" s="1292"/>
      <c r="T23" s="1293"/>
      <c r="U23" s="405"/>
      <c r="V23" s="382" t="s">
        <v>418</v>
      </c>
      <c r="W23" s="382" t="s">
        <v>640</v>
      </c>
      <c r="X23" s="382" t="s">
        <v>418</v>
      </c>
      <c r="Y23" s="331"/>
      <c r="Z23" s="345"/>
    </row>
    <row r="24" spans="2:26" s="283" customFormat="1" ht="41.25" customHeight="1" x14ac:dyDescent="0.15">
      <c r="B24" s="343"/>
      <c r="C24" s="1385" t="s">
        <v>1292</v>
      </c>
      <c r="D24" s="1294"/>
      <c r="E24" s="1294"/>
      <c r="F24" s="1294"/>
      <c r="G24" s="1294"/>
      <c r="H24" s="1294"/>
      <c r="I24" s="1294"/>
      <c r="J24" s="1294"/>
      <c r="K24" s="1294"/>
      <c r="L24" s="1294"/>
      <c r="M24" s="1294"/>
      <c r="N24" s="1294"/>
      <c r="O24" s="1294"/>
      <c r="P24" s="1294"/>
      <c r="Q24" s="1294"/>
      <c r="R24" s="1294"/>
      <c r="S24" s="1294"/>
      <c r="T24" s="1294"/>
      <c r="U24" s="455"/>
      <c r="V24" s="358" t="s">
        <v>418</v>
      </c>
      <c r="W24" s="358" t="s">
        <v>640</v>
      </c>
      <c r="X24" s="358" t="s">
        <v>418</v>
      </c>
      <c r="Y24" s="441"/>
      <c r="Z24" s="345"/>
    </row>
    <row r="25" spans="2:26" s="283" customFormat="1" ht="17.25" customHeight="1" x14ac:dyDescent="0.15">
      <c r="B25" s="410"/>
      <c r="C25" s="358"/>
      <c r="D25" s="358"/>
      <c r="E25" s="358"/>
      <c r="F25" s="358"/>
      <c r="G25" s="358"/>
      <c r="H25" s="358"/>
      <c r="I25" s="358"/>
      <c r="J25" s="358"/>
      <c r="K25" s="358"/>
      <c r="L25" s="358"/>
      <c r="M25" s="358"/>
      <c r="N25" s="358"/>
      <c r="O25" s="358"/>
      <c r="P25" s="358"/>
      <c r="Q25" s="358"/>
      <c r="R25" s="412"/>
      <c r="S25" s="412"/>
      <c r="T25" s="336"/>
      <c r="U25" s="336"/>
      <c r="V25" s="358"/>
      <c r="W25" s="358"/>
      <c r="X25" s="358"/>
      <c r="Y25" s="336"/>
      <c r="Z25" s="413"/>
    </row>
    <row r="26" spans="2:26" s="283" customFormat="1" ht="27" customHeight="1" x14ac:dyDescent="0.15">
      <c r="B26" s="343" t="s">
        <v>1293</v>
      </c>
      <c r="Z26" s="345"/>
    </row>
    <row r="27" spans="2:26" s="283" customFormat="1" x14ac:dyDescent="0.15">
      <c r="B27" s="343"/>
      <c r="C27" s="571" t="s">
        <v>1135</v>
      </c>
      <c r="Z27" s="345"/>
    </row>
    <row r="28" spans="2:26" s="283" customFormat="1" ht="26.25" customHeight="1" x14ac:dyDescent="0.15">
      <c r="B28" s="343"/>
      <c r="C28" s="400" t="s">
        <v>1288</v>
      </c>
      <c r="D28" s="396"/>
      <c r="E28" s="396"/>
      <c r="F28" s="396"/>
      <c r="G28" s="397"/>
      <c r="H28" s="400" t="s">
        <v>1137</v>
      </c>
      <c r="I28" s="396"/>
      <c r="J28" s="396"/>
      <c r="K28" s="1296"/>
      <c r="L28" s="1296"/>
      <c r="M28" s="520" t="s">
        <v>979</v>
      </c>
      <c r="Z28" s="345"/>
    </row>
    <row r="29" spans="2:26" s="283" customFormat="1" ht="26.25" customHeight="1" x14ac:dyDescent="0.15">
      <c r="B29" s="343"/>
      <c r="C29" s="400" t="s">
        <v>1289</v>
      </c>
      <c r="D29" s="396"/>
      <c r="E29" s="396"/>
      <c r="F29" s="396"/>
      <c r="G29" s="397"/>
      <c r="H29" s="400" t="s">
        <v>1137</v>
      </c>
      <c r="I29" s="396"/>
      <c r="J29" s="396"/>
      <c r="K29" s="1296"/>
      <c r="L29" s="1296"/>
      <c r="M29" s="520" t="s">
        <v>979</v>
      </c>
      <c r="Z29" s="345"/>
    </row>
    <row r="30" spans="2:26" s="283" customFormat="1" ht="26.25" customHeight="1" x14ac:dyDescent="0.15">
      <c r="B30" s="343"/>
      <c r="C30" s="400" t="s">
        <v>1140</v>
      </c>
      <c r="D30" s="396"/>
      <c r="E30" s="396"/>
      <c r="F30" s="396"/>
      <c r="G30" s="397"/>
      <c r="H30" s="400" t="s">
        <v>1137</v>
      </c>
      <c r="I30" s="396"/>
      <c r="J30" s="396"/>
      <c r="K30" s="1296"/>
      <c r="L30" s="1296"/>
      <c r="M30" s="520" t="s">
        <v>979</v>
      </c>
      <c r="Z30" s="345"/>
    </row>
    <row r="31" spans="2:26" s="283" customFormat="1" ht="5.25" customHeight="1" x14ac:dyDescent="0.15">
      <c r="B31" s="343"/>
      <c r="L31" s="328"/>
      <c r="Q31" s="328"/>
      <c r="V31" s="328"/>
      <c r="Z31" s="345"/>
    </row>
    <row r="32" spans="2:26" s="283" customFormat="1" ht="5.25" customHeight="1" x14ac:dyDescent="0.15">
      <c r="B32" s="343"/>
      <c r="L32" s="328"/>
      <c r="Q32" s="328"/>
      <c r="U32" s="340"/>
      <c r="V32" s="398"/>
      <c r="W32" s="341"/>
      <c r="X32" s="341"/>
      <c r="Y32" s="342"/>
      <c r="Z32" s="345"/>
    </row>
    <row r="33" spans="1:27" s="283" customFormat="1" x14ac:dyDescent="0.15">
      <c r="B33" s="343"/>
      <c r="L33" s="328"/>
      <c r="Q33" s="328"/>
      <c r="U33" s="343"/>
      <c r="V33" s="344" t="s">
        <v>639</v>
      </c>
      <c r="W33" s="344" t="s">
        <v>640</v>
      </c>
      <c r="X33" s="344" t="s">
        <v>641</v>
      </c>
      <c r="Y33" s="345"/>
      <c r="Z33" s="345"/>
    </row>
    <row r="34" spans="1:27" s="283" customFormat="1" ht="6" customHeight="1" x14ac:dyDescent="0.15">
      <c r="B34" s="343"/>
      <c r="L34" s="328"/>
      <c r="Q34" s="328"/>
      <c r="U34" s="410"/>
      <c r="V34" s="605"/>
      <c r="W34" s="605"/>
      <c r="X34" s="605"/>
      <c r="Y34" s="413"/>
      <c r="Z34" s="345"/>
    </row>
    <row r="35" spans="1:27" s="283" customFormat="1" ht="30.75" customHeight="1" x14ac:dyDescent="0.15">
      <c r="B35" s="343"/>
      <c r="C35" s="1291" t="s">
        <v>1143</v>
      </c>
      <c r="D35" s="1292"/>
      <c r="E35" s="1292"/>
      <c r="F35" s="1292"/>
      <c r="G35" s="1292"/>
      <c r="H35" s="1292"/>
      <c r="I35" s="1292"/>
      <c r="J35" s="1292"/>
      <c r="K35" s="1292"/>
      <c r="L35" s="1292"/>
      <c r="M35" s="1292"/>
      <c r="N35" s="1292"/>
      <c r="O35" s="1292"/>
      <c r="P35" s="1292"/>
      <c r="Q35" s="1292"/>
      <c r="R35" s="1292"/>
      <c r="S35" s="1292"/>
      <c r="T35" s="1293"/>
      <c r="U35" s="455"/>
      <c r="V35" s="358" t="s">
        <v>418</v>
      </c>
      <c r="W35" s="358" t="s">
        <v>640</v>
      </c>
      <c r="X35" s="358" t="s">
        <v>418</v>
      </c>
      <c r="Y35" s="441"/>
      <c r="Z35" s="345"/>
    </row>
    <row r="36" spans="1:27" s="283" customFormat="1" ht="30.75" customHeight="1" x14ac:dyDescent="0.15">
      <c r="B36" s="343"/>
      <c r="C36" s="1348" t="s">
        <v>1291</v>
      </c>
      <c r="D36" s="1349"/>
      <c r="E36" s="1349"/>
      <c r="F36" s="1349"/>
      <c r="G36" s="1349"/>
      <c r="H36" s="1349"/>
      <c r="I36" s="1349"/>
      <c r="J36" s="1349"/>
      <c r="K36" s="1349"/>
      <c r="L36" s="1349"/>
      <c r="M36" s="1349"/>
      <c r="N36" s="1349"/>
      <c r="O36" s="1349"/>
      <c r="P36" s="1349"/>
      <c r="Q36" s="1349"/>
      <c r="R36" s="1349"/>
      <c r="S36" s="1349"/>
      <c r="T36" s="1350"/>
      <c r="U36" s="208"/>
      <c r="V36" s="398" t="s">
        <v>418</v>
      </c>
      <c r="W36" s="398" t="s">
        <v>640</v>
      </c>
      <c r="X36" s="398" t="s">
        <v>418</v>
      </c>
      <c r="Y36" s="352"/>
      <c r="Z36" s="345"/>
    </row>
    <row r="37" spans="1:27" s="283" customFormat="1" ht="42" customHeight="1" x14ac:dyDescent="0.15">
      <c r="B37" s="343"/>
      <c r="C37" s="1505" t="s">
        <v>1292</v>
      </c>
      <c r="D37" s="1506"/>
      <c r="E37" s="1506"/>
      <c r="F37" s="1506"/>
      <c r="G37" s="1506"/>
      <c r="H37" s="1506"/>
      <c r="I37" s="1506"/>
      <c r="J37" s="1506"/>
      <c r="K37" s="1506"/>
      <c r="L37" s="1506"/>
      <c r="M37" s="1506"/>
      <c r="N37" s="1506"/>
      <c r="O37" s="1506"/>
      <c r="P37" s="1506"/>
      <c r="Q37" s="1506"/>
      <c r="R37" s="1506"/>
      <c r="S37" s="1506"/>
      <c r="T37" s="1507"/>
      <c r="U37" s="405"/>
      <c r="V37" s="382" t="s">
        <v>418</v>
      </c>
      <c r="W37" s="382" t="s">
        <v>640</v>
      </c>
      <c r="X37" s="382" t="s">
        <v>418</v>
      </c>
      <c r="Y37" s="331"/>
      <c r="Z37" s="345"/>
    </row>
    <row r="38" spans="1:27" s="283" customFormat="1" x14ac:dyDescent="0.15">
      <c r="A38" s="345"/>
      <c r="B38" s="412"/>
      <c r="C38" s="412"/>
      <c r="D38" s="412"/>
      <c r="E38" s="412"/>
      <c r="F38" s="412"/>
      <c r="G38" s="412"/>
      <c r="H38" s="412"/>
      <c r="I38" s="412"/>
      <c r="J38" s="412"/>
      <c r="K38" s="412"/>
      <c r="L38" s="412"/>
      <c r="M38" s="412"/>
      <c r="N38" s="412"/>
      <c r="O38" s="412"/>
      <c r="P38" s="412"/>
      <c r="Q38" s="412"/>
      <c r="R38" s="412"/>
      <c r="S38" s="412"/>
      <c r="T38" s="412"/>
      <c r="U38" s="412"/>
      <c r="V38" s="412"/>
      <c r="W38" s="412"/>
      <c r="X38" s="412"/>
      <c r="Y38" s="412"/>
      <c r="Z38" s="412"/>
      <c r="AA38" s="343"/>
    </row>
    <row r="39" spans="1:27" s="283" customFormat="1" x14ac:dyDescent="0.15">
      <c r="C39" s="341"/>
    </row>
    <row r="40" spans="1:27" s="449" customFormat="1" x14ac:dyDescent="0.15"/>
    <row r="122" spans="3:7" x14ac:dyDescent="0.15">
      <c r="C122" s="280"/>
      <c r="D122" s="280"/>
      <c r="E122" s="280"/>
      <c r="F122" s="280"/>
      <c r="G122" s="280"/>
    </row>
    <row r="123" spans="3:7" x14ac:dyDescent="0.15">
      <c r="C123" s="282"/>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0"/>
  <dataValidations count="1">
    <dataValidation type="list" allowBlank="1" showInputMessage="1" showErrorMessage="1" sqref="G7:G11 L7 Q7 X35:X37 X22:X25 V35:V37 V22:V25" xr:uid="{AD522CB2-E209-437F-93C9-4BA9EBD2DD7F}">
      <formula1>"□,■"</formula1>
    </dataValidation>
  </dataValidations>
  <pageMargins left="0.7" right="0.7" top="0.75" bottom="0.75" header="0.3" footer="0.3"/>
  <pageSetup paperSize="9" scale="96"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A2B08-77A8-4D04-B713-153170F12255}">
  <dimension ref="B1:Z119"/>
  <sheetViews>
    <sheetView view="pageBreakPreview" zoomScaleNormal="100" zoomScaleSheetLayoutView="100" workbookViewId="0">
      <selection sqref="A1:AA35"/>
    </sheetView>
  </sheetViews>
  <sheetFormatPr defaultColWidth="3.5" defaultRowHeight="13.5" x14ac:dyDescent="0.15"/>
  <cols>
    <col min="1" max="1" width="3.5" style="253"/>
    <col min="2" max="2" width="3" style="360" customWidth="1"/>
    <col min="3" max="7" width="3.5" style="253"/>
    <col min="8" max="8" width="2.5" style="253" customWidth="1"/>
    <col min="9" max="17" width="3.5" style="253"/>
    <col min="18" max="18" width="4.125" style="253" customWidth="1"/>
    <col min="19" max="19" width="5.375" style="253" customWidth="1"/>
    <col min="20" max="16384" width="3.5" style="253"/>
  </cols>
  <sheetData>
    <row r="1" spans="2:26" s="283" customFormat="1" x14ac:dyDescent="0.15"/>
    <row r="2" spans="2:26" s="283" customFormat="1" x14ac:dyDescent="0.15">
      <c r="B2" s="283" t="s">
        <v>1294</v>
      </c>
    </row>
    <row r="3" spans="2:26" s="283" customFormat="1" x14ac:dyDescent="0.15"/>
    <row r="4" spans="2:26" s="283" customFormat="1" x14ac:dyDescent="0.15">
      <c r="B4" s="1289" t="s">
        <v>1295</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row>
    <row r="5" spans="2:26" s="283" customFormat="1" x14ac:dyDescent="0.15"/>
    <row r="6" spans="2:26" s="283" customFormat="1" ht="31.5" customHeight="1" x14ac:dyDescent="0.15">
      <c r="B6" s="1290" t="s">
        <v>630</v>
      </c>
      <c r="C6" s="1290"/>
      <c r="D6" s="1290"/>
      <c r="E6" s="1290"/>
      <c r="F6" s="1290"/>
      <c r="G6" s="1291"/>
      <c r="H6" s="1292"/>
      <c r="I6" s="1292"/>
      <c r="J6" s="1292"/>
      <c r="K6" s="1292"/>
      <c r="L6" s="1292"/>
      <c r="M6" s="1292"/>
      <c r="N6" s="1292"/>
      <c r="O6" s="1292"/>
      <c r="P6" s="1292"/>
      <c r="Q6" s="1292"/>
      <c r="R6" s="1292"/>
      <c r="S6" s="1292"/>
      <c r="T6" s="1292"/>
      <c r="U6" s="1292"/>
      <c r="V6" s="1292"/>
      <c r="W6" s="1292"/>
      <c r="X6" s="1292"/>
      <c r="Y6" s="1292"/>
      <c r="Z6" s="1293"/>
    </row>
    <row r="7" spans="2:26" s="283" customFormat="1" ht="31.5" customHeight="1" x14ac:dyDescent="0.15">
      <c r="B7" s="1295" t="s">
        <v>631</v>
      </c>
      <c r="C7" s="1296"/>
      <c r="D7" s="1296"/>
      <c r="E7" s="1296"/>
      <c r="F7" s="1297"/>
      <c r="G7" s="329" t="s">
        <v>418</v>
      </c>
      <c r="H7" s="330" t="s">
        <v>632</v>
      </c>
      <c r="I7" s="330"/>
      <c r="J7" s="330"/>
      <c r="K7" s="330"/>
      <c r="L7" s="328" t="s">
        <v>418</v>
      </c>
      <c r="M7" s="330" t="s">
        <v>633</v>
      </c>
      <c r="N7" s="330"/>
      <c r="O7" s="330"/>
      <c r="P7" s="330"/>
      <c r="Q7" s="328" t="s">
        <v>418</v>
      </c>
      <c r="R7" s="330" t="s">
        <v>634</v>
      </c>
      <c r="S7" s="330"/>
      <c r="T7" s="330"/>
      <c r="U7" s="330"/>
      <c r="V7" s="330"/>
      <c r="W7" s="330"/>
      <c r="X7" s="330"/>
      <c r="Y7" s="330"/>
      <c r="Z7" s="331"/>
    </row>
    <row r="8" spans="2:26" ht="31.5" customHeight="1" x14ac:dyDescent="0.15">
      <c r="B8" s="1295" t="s">
        <v>635</v>
      </c>
      <c r="C8" s="1296"/>
      <c r="D8" s="1296"/>
      <c r="E8" s="1296"/>
      <c r="F8" s="1297"/>
      <c r="G8" s="329" t="s">
        <v>418</v>
      </c>
      <c r="H8" s="396" t="s">
        <v>636</v>
      </c>
      <c r="I8" s="396"/>
      <c r="J8" s="396"/>
      <c r="K8" s="396"/>
      <c r="L8" s="396"/>
      <c r="M8" s="396"/>
      <c r="N8" s="396"/>
      <c r="O8" s="396"/>
      <c r="P8" s="382" t="s">
        <v>418</v>
      </c>
      <c r="Q8" s="396" t="s">
        <v>1126</v>
      </c>
      <c r="R8" s="396"/>
      <c r="S8" s="544"/>
      <c r="T8" s="544"/>
      <c r="U8" s="544"/>
      <c r="V8" s="544"/>
      <c r="W8" s="544"/>
      <c r="X8" s="544"/>
      <c r="Y8" s="544"/>
      <c r="Z8" s="545"/>
    </row>
    <row r="9" spans="2:26" s="283" customFormat="1" x14ac:dyDescent="0.15"/>
    <row r="10" spans="2:26" s="283" customFormat="1" x14ac:dyDescent="0.15">
      <c r="B10" s="340"/>
      <c r="C10" s="341"/>
      <c r="D10" s="341"/>
      <c r="E10" s="341"/>
      <c r="F10" s="341"/>
      <c r="G10" s="341"/>
      <c r="H10" s="341"/>
      <c r="I10" s="341"/>
      <c r="J10" s="341"/>
      <c r="K10" s="341"/>
      <c r="L10" s="341"/>
      <c r="M10" s="341"/>
      <c r="N10" s="341"/>
      <c r="O10" s="341"/>
      <c r="P10" s="341"/>
      <c r="Q10" s="341"/>
      <c r="R10" s="341"/>
      <c r="S10" s="341"/>
      <c r="T10" s="341"/>
      <c r="U10" s="341"/>
      <c r="V10" s="341"/>
      <c r="W10" s="341"/>
      <c r="X10" s="341"/>
      <c r="Y10" s="341"/>
      <c r="Z10" s="342"/>
    </row>
    <row r="11" spans="2:26" s="283" customFormat="1" x14ac:dyDescent="0.15">
      <c r="B11" s="343" t="s">
        <v>1296</v>
      </c>
      <c r="Z11" s="345"/>
    </row>
    <row r="12" spans="2:26" s="283" customFormat="1" x14ac:dyDescent="0.15">
      <c r="B12" s="343"/>
      <c r="Z12" s="345"/>
    </row>
    <row r="13" spans="2:26" s="283" customFormat="1" x14ac:dyDescent="0.15">
      <c r="B13" s="343"/>
      <c r="C13" s="283" t="s">
        <v>1135</v>
      </c>
      <c r="Z13" s="345"/>
    </row>
    <row r="14" spans="2:26" s="283" customFormat="1" ht="6.75" customHeight="1" x14ac:dyDescent="0.15">
      <c r="B14" s="343"/>
      <c r="Z14" s="345"/>
    </row>
    <row r="15" spans="2:26" s="283" customFormat="1" ht="26.25" customHeight="1" x14ac:dyDescent="0.15">
      <c r="B15" s="343"/>
      <c r="C15" s="400" t="s">
        <v>1139</v>
      </c>
      <c r="D15" s="396"/>
      <c r="E15" s="396"/>
      <c r="F15" s="396"/>
      <c r="G15" s="397"/>
      <c r="H15" s="400" t="s">
        <v>1137</v>
      </c>
      <c r="I15" s="396"/>
      <c r="J15" s="396"/>
      <c r="K15" s="1296"/>
      <c r="L15" s="1296"/>
      <c r="M15" s="1296"/>
      <c r="N15" s="520" t="s">
        <v>979</v>
      </c>
      <c r="O15" s="343"/>
      <c r="U15" s="328"/>
      <c r="Z15" s="345"/>
    </row>
    <row r="16" spans="2:26" s="283" customFormat="1" x14ac:dyDescent="0.15">
      <c r="B16" s="343"/>
      <c r="L16" s="328"/>
      <c r="Q16" s="328"/>
      <c r="V16" s="328"/>
      <c r="Z16" s="345"/>
    </row>
    <row r="17" spans="2:26" s="283" customFormat="1" x14ac:dyDescent="0.15">
      <c r="B17" s="343"/>
      <c r="C17" s="283" t="s">
        <v>1141</v>
      </c>
      <c r="Z17" s="345"/>
    </row>
    <row r="18" spans="2:26" s="283" customFormat="1" ht="4.5" customHeight="1" x14ac:dyDescent="0.15">
      <c r="B18" s="343"/>
      <c r="Z18" s="345"/>
    </row>
    <row r="19" spans="2:26" s="283" customFormat="1" ht="24" customHeight="1" x14ac:dyDescent="0.15">
      <c r="B19" s="343"/>
      <c r="C19" s="1295" t="s">
        <v>1142</v>
      </c>
      <c r="D19" s="1296"/>
      <c r="E19" s="1296"/>
      <c r="F19" s="1296"/>
      <c r="G19" s="1296"/>
      <c r="H19" s="1296"/>
      <c r="I19" s="1296"/>
      <c r="J19" s="1296"/>
      <c r="K19" s="1296"/>
      <c r="L19" s="1296"/>
      <c r="M19" s="1296"/>
      <c r="N19" s="1296"/>
      <c r="O19" s="1297"/>
      <c r="P19" s="1295" t="s">
        <v>470</v>
      </c>
      <c r="Q19" s="1296"/>
      <c r="R19" s="1296"/>
      <c r="S19" s="1296"/>
      <c r="T19" s="1296"/>
      <c r="U19" s="1296"/>
      <c r="V19" s="1296"/>
      <c r="W19" s="1296"/>
      <c r="X19" s="1296"/>
      <c r="Y19" s="1297"/>
      <c r="Z19" s="407"/>
    </row>
    <row r="20" spans="2:26" s="283" customFormat="1" ht="21" customHeight="1" x14ac:dyDescent="0.15">
      <c r="B20" s="343"/>
      <c r="C20" s="1291"/>
      <c r="D20" s="1292"/>
      <c r="E20" s="1292"/>
      <c r="F20" s="1292"/>
      <c r="G20" s="1292"/>
      <c r="H20" s="1292"/>
      <c r="I20" s="1292"/>
      <c r="J20" s="1292"/>
      <c r="K20" s="1292"/>
      <c r="L20" s="1292"/>
      <c r="M20" s="1292"/>
      <c r="N20" s="1292"/>
      <c r="O20" s="1293"/>
      <c r="P20" s="1291"/>
      <c r="Q20" s="1292"/>
      <c r="R20" s="1292"/>
      <c r="S20" s="1292"/>
      <c r="T20" s="1292"/>
      <c r="U20" s="1292"/>
      <c r="V20" s="1292"/>
      <c r="W20" s="1292"/>
      <c r="X20" s="1292"/>
      <c r="Y20" s="1293"/>
      <c r="Z20" s="345"/>
    </row>
    <row r="21" spans="2:26" s="283" customFormat="1" ht="21" customHeight="1" x14ac:dyDescent="0.15">
      <c r="B21" s="343"/>
      <c r="C21" s="1291"/>
      <c r="D21" s="1292"/>
      <c r="E21" s="1292"/>
      <c r="F21" s="1292"/>
      <c r="G21" s="1292"/>
      <c r="H21" s="1292"/>
      <c r="I21" s="1292"/>
      <c r="J21" s="1292"/>
      <c r="K21" s="1292"/>
      <c r="L21" s="1292"/>
      <c r="M21" s="1292"/>
      <c r="N21" s="1292"/>
      <c r="O21" s="1293"/>
      <c r="P21" s="1291"/>
      <c r="Q21" s="1292"/>
      <c r="R21" s="1292"/>
      <c r="S21" s="1292"/>
      <c r="T21" s="1292"/>
      <c r="U21" s="1292"/>
      <c r="V21" s="1292"/>
      <c r="W21" s="1292"/>
      <c r="X21" s="1292"/>
      <c r="Y21" s="1293"/>
      <c r="Z21" s="345"/>
    </row>
    <row r="22" spans="2:26" s="283" customFormat="1" ht="21" customHeight="1" x14ac:dyDescent="0.15">
      <c r="B22" s="343"/>
      <c r="C22" s="1291"/>
      <c r="D22" s="1292"/>
      <c r="E22" s="1292"/>
      <c r="F22" s="1292"/>
      <c r="G22" s="1292"/>
      <c r="H22" s="1292"/>
      <c r="I22" s="1292"/>
      <c r="J22" s="1292"/>
      <c r="K22" s="1292"/>
      <c r="L22" s="1292"/>
      <c r="M22" s="1292"/>
      <c r="N22" s="1292"/>
      <c r="O22" s="1293"/>
      <c r="P22" s="1291"/>
      <c r="Q22" s="1292"/>
      <c r="R22" s="1292"/>
      <c r="S22" s="1292"/>
      <c r="T22" s="1292"/>
      <c r="U22" s="1292"/>
      <c r="V22" s="1292"/>
      <c r="W22" s="1292"/>
      <c r="X22" s="1292"/>
      <c r="Y22" s="1293"/>
      <c r="Z22" s="345"/>
    </row>
    <row r="23" spans="2:26" s="283" customFormat="1" ht="21" customHeight="1" x14ac:dyDescent="0.15">
      <c r="B23" s="343"/>
      <c r="C23" s="1291"/>
      <c r="D23" s="1292"/>
      <c r="E23" s="1292"/>
      <c r="F23" s="1292"/>
      <c r="G23" s="1292"/>
      <c r="H23" s="1292"/>
      <c r="I23" s="1292"/>
      <c r="J23" s="1292"/>
      <c r="K23" s="1292"/>
      <c r="L23" s="1292"/>
      <c r="M23" s="1292"/>
      <c r="N23" s="1292"/>
      <c r="O23" s="1293"/>
      <c r="P23" s="1291"/>
      <c r="Q23" s="1292"/>
      <c r="R23" s="1292"/>
      <c r="S23" s="1292"/>
      <c r="T23" s="1292"/>
      <c r="U23" s="1292"/>
      <c r="V23" s="1292"/>
      <c r="W23" s="1292"/>
      <c r="X23" s="1292"/>
      <c r="Y23" s="1293"/>
      <c r="Z23" s="345"/>
    </row>
    <row r="24" spans="2:26" s="283" customFormat="1" ht="21" customHeight="1" x14ac:dyDescent="0.15">
      <c r="B24" s="343"/>
      <c r="C24" s="1291"/>
      <c r="D24" s="1292"/>
      <c r="E24" s="1292"/>
      <c r="F24" s="1292"/>
      <c r="G24" s="1292"/>
      <c r="H24" s="1292"/>
      <c r="I24" s="1292"/>
      <c r="J24" s="1292"/>
      <c r="K24" s="1292"/>
      <c r="L24" s="1292"/>
      <c r="M24" s="1292"/>
      <c r="N24" s="1292"/>
      <c r="O24" s="1293"/>
      <c r="P24" s="1291"/>
      <c r="Q24" s="1292"/>
      <c r="R24" s="1292"/>
      <c r="S24" s="1292"/>
      <c r="T24" s="1292"/>
      <c r="U24" s="1292"/>
      <c r="V24" s="1292"/>
      <c r="W24" s="1292"/>
      <c r="X24" s="1292"/>
      <c r="Y24" s="1293"/>
      <c r="Z24" s="345"/>
    </row>
    <row r="25" spans="2:26" s="283" customFormat="1" ht="21" customHeight="1" x14ac:dyDescent="0.15">
      <c r="B25" s="343"/>
      <c r="C25" s="398"/>
      <c r="D25" s="398"/>
      <c r="E25" s="398"/>
      <c r="F25" s="398"/>
      <c r="G25" s="398"/>
      <c r="H25" s="398"/>
      <c r="I25" s="398"/>
      <c r="J25" s="398"/>
      <c r="K25" s="398"/>
      <c r="L25" s="398"/>
      <c r="M25" s="398"/>
      <c r="N25" s="398"/>
      <c r="O25" s="398"/>
      <c r="P25" s="341"/>
      <c r="Q25" s="341"/>
      <c r="R25" s="341"/>
      <c r="S25" s="341"/>
      <c r="T25" s="341"/>
      <c r="U25" s="341"/>
      <c r="V25" s="341"/>
      <c r="W25" s="341"/>
      <c r="X25" s="341"/>
      <c r="Y25" s="341"/>
      <c r="Z25" s="345"/>
    </row>
    <row r="26" spans="2:26" s="283" customFormat="1" ht="21" customHeight="1" x14ac:dyDescent="0.15">
      <c r="B26" s="343"/>
      <c r="C26" s="358"/>
      <c r="D26" s="358"/>
      <c r="E26" s="358"/>
      <c r="F26" s="358"/>
      <c r="G26" s="358"/>
      <c r="H26" s="358"/>
      <c r="I26" s="358"/>
      <c r="J26" s="358"/>
      <c r="K26" s="358"/>
      <c r="L26" s="358"/>
      <c r="M26" s="358"/>
      <c r="N26" s="358"/>
      <c r="O26" s="358"/>
      <c r="P26" s="412"/>
      <c r="Q26" s="412"/>
      <c r="R26" s="412"/>
      <c r="S26" s="412"/>
      <c r="T26" s="412"/>
      <c r="U26" s="400"/>
      <c r="V26" s="606" t="s">
        <v>639</v>
      </c>
      <c r="W26" s="606" t="s">
        <v>640</v>
      </c>
      <c r="X26" s="606" t="s">
        <v>641</v>
      </c>
      <c r="Y26" s="397"/>
      <c r="Z26" s="345"/>
    </row>
    <row r="27" spans="2:26" s="283" customFormat="1" ht="38.25" customHeight="1" x14ac:dyDescent="0.15">
      <c r="B27" s="343"/>
      <c r="C27" s="400" t="s">
        <v>1297</v>
      </c>
      <c r="D27" s="396"/>
      <c r="E27" s="396"/>
      <c r="F27" s="396"/>
      <c r="G27" s="396"/>
      <c r="H27" s="396"/>
      <c r="I27" s="396"/>
      <c r="J27" s="396"/>
      <c r="K27" s="396"/>
      <c r="L27" s="396"/>
      <c r="M27" s="396"/>
      <c r="N27" s="396"/>
      <c r="O27" s="396"/>
      <c r="P27" s="396"/>
      <c r="Q27" s="396"/>
      <c r="R27" s="396"/>
      <c r="S27" s="396"/>
      <c r="T27" s="331"/>
      <c r="U27" s="405"/>
      <c r="V27" s="382" t="s">
        <v>418</v>
      </c>
      <c r="W27" s="382" t="s">
        <v>640</v>
      </c>
      <c r="X27" s="382" t="s">
        <v>418</v>
      </c>
      <c r="Y27" s="331"/>
      <c r="Z27" s="345"/>
    </row>
    <row r="28" spans="2:26" s="283" customFormat="1" ht="38.25" customHeight="1" x14ac:dyDescent="0.15">
      <c r="B28" s="343"/>
      <c r="C28" s="1505" t="s">
        <v>1298</v>
      </c>
      <c r="D28" s="1506"/>
      <c r="E28" s="1506"/>
      <c r="F28" s="1506"/>
      <c r="G28" s="1506"/>
      <c r="H28" s="1506"/>
      <c r="I28" s="1506"/>
      <c r="J28" s="1506"/>
      <c r="K28" s="1506"/>
      <c r="L28" s="1506"/>
      <c r="M28" s="1506"/>
      <c r="N28" s="1506"/>
      <c r="O28" s="1506"/>
      <c r="P28" s="1506"/>
      <c r="Q28" s="1506"/>
      <c r="R28" s="1506"/>
      <c r="S28" s="1506"/>
      <c r="T28" s="401"/>
      <c r="U28" s="405"/>
      <c r="V28" s="382" t="s">
        <v>418</v>
      </c>
      <c r="W28" s="382" t="s">
        <v>640</v>
      </c>
      <c r="X28" s="382" t="s">
        <v>418</v>
      </c>
      <c r="Y28" s="331"/>
      <c r="Z28" s="345"/>
    </row>
    <row r="29" spans="2:26" s="283" customFormat="1" ht="70.5" customHeight="1" x14ac:dyDescent="0.15">
      <c r="B29" s="343"/>
      <c r="C29" s="1505" t="s">
        <v>1299</v>
      </c>
      <c r="D29" s="1506"/>
      <c r="E29" s="1506"/>
      <c r="F29" s="1506"/>
      <c r="G29" s="1506"/>
      <c r="H29" s="1506"/>
      <c r="I29" s="1506"/>
      <c r="J29" s="1506"/>
      <c r="K29" s="1506"/>
      <c r="L29" s="1506"/>
      <c r="M29" s="1506"/>
      <c r="N29" s="1506"/>
      <c r="O29" s="1506"/>
      <c r="P29" s="1506"/>
      <c r="Q29" s="1506"/>
      <c r="R29" s="1506"/>
      <c r="S29" s="1506"/>
      <c r="T29" s="401"/>
      <c r="U29" s="405"/>
      <c r="V29" s="382" t="s">
        <v>418</v>
      </c>
      <c r="W29" s="382" t="s">
        <v>640</v>
      </c>
      <c r="X29" s="382" t="s">
        <v>418</v>
      </c>
      <c r="Y29" s="331"/>
      <c r="Z29" s="345"/>
    </row>
    <row r="30" spans="2:26" s="283" customFormat="1" ht="38.25" customHeight="1" x14ac:dyDescent="0.15">
      <c r="B30" s="343"/>
      <c r="C30" s="400" t="s">
        <v>1300</v>
      </c>
      <c r="D30" s="396"/>
      <c r="E30" s="396"/>
      <c r="F30" s="396"/>
      <c r="G30" s="396"/>
      <c r="H30" s="396"/>
      <c r="I30" s="396"/>
      <c r="J30" s="396"/>
      <c r="K30" s="396"/>
      <c r="L30" s="396"/>
      <c r="M30" s="396"/>
      <c r="N30" s="396"/>
      <c r="O30" s="396"/>
      <c r="P30" s="396"/>
      <c r="Q30" s="396"/>
      <c r="R30" s="396"/>
      <c r="S30" s="396"/>
      <c r="T30" s="331"/>
      <c r="U30" s="208"/>
      <c r="V30" s="328" t="s">
        <v>418</v>
      </c>
      <c r="W30" s="328" t="s">
        <v>640</v>
      </c>
      <c r="X30" s="328" t="s">
        <v>418</v>
      </c>
      <c r="Y30" s="352"/>
      <c r="Z30" s="345"/>
    </row>
    <row r="31" spans="2:26" s="283" customFormat="1" ht="38.25" customHeight="1" x14ac:dyDescent="0.15">
      <c r="B31" s="343"/>
      <c r="C31" s="1505" t="s">
        <v>1301</v>
      </c>
      <c r="D31" s="1506"/>
      <c r="E31" s="1506"/>
      <c r="F31" s="1506"/>
      <c r="G31" s="1506"/>
      <c r="H31" s="1506"/>
      <c r="I31" s="1506"/>
      <c r="J31" s="1506"/>
      <c r="K31" s="1506"/>
      <c r="L31" s="1506"/>
      <c r="M31" s="1506"/>
      <c r="N31" s="1506"/>
      <c r="O31" s="1506"/>
      <c r="P31" s="1506"/>
      <c r="Q31" s="1506"/>
      <c r="R31" s="1506"/>
      <c r="S31" s="1506"/>
      <c r="T31" s="331"/>
      <c r="U31" s="405"/>
      <c r="V31" s="382" t="s">
        <v>418</v>
      </c>
      <c r="W31" s="382" t="s">
        <v>640</v>
      </c>
      <c r="X31" s="382" t="s">
        <v>418</v>
      </c>
      <c r="Y31" s="331"/>
      <c r="Z31" s="345"/>
    </row>
    <row r="32" spans="2:26" s="283" customFormat="1" ht="38.25" customHeight="1" x14ac:dyDescent="0.15">
      <c r="B32" s="343"/>
      <c r="C32" s="1505" t="s">
        <v>1302</v>
      </c>
      <c r="D32" s="1506"/>
      <c r="E32" s="1506"/>
      <c r="F32" s="1506"/>
      <c r="G32" s="1506"/>
      <c r="H32" s="1506"/>
      <c r="I32" s="1506"/>
      <c r="J32" s="1506"/>
      <c r="K32" s="1506"/>
      <c r="L32" s="1506"/>
      <c r="M32" s="1506"/>
      <c r="N32" s="1506"/>
      <c r="O32" s="1506"/>
      <c r="P32" s="1506"/>
      <c r="Q32" s="1506"/>
      <c r="R32" s="1506"/>
      <c r="S32" s="1506"/>
      <c r="T32" s="331"/>
      <c r="U32" s="208"/>
      <c r="V32" s="328" t="s">
        <v>418</v>
      </c>
      <c r="W32" s="328" t="s">
        <v>640</v>
      </c>
      <c r="X32" s="328" t="s">
        <v>418</v>
      </c>
      <c r="Y32" s="352"/>
      <c r="Z32" s="345"/>
    </row>
    <row r="33" spans="2:26" s="283" customFormat="1" ht="38.25" customHeight="1" x14ac:dyDescent="0.15">
      <c r="B33" s="343"/>
      <c r="C33" s="1505" t="s">
        <v>1303</v>
      </c>
      <c r="D33" s="1506"/>
      <c r="E33" s="1506"/>
      <c r="F33" s="1506"/>
      <c r="G33" s="1506"/>
      <c r="H33" s="1506"/>
      <c r="I33" s="1506"/>
      <c r="J33" s="1506"/>
      <c r="K33" s="1506"/>
      <c r="L33" s="1506"/>
      <c r="M33" s="1506"/>
      <c r="N33" s="1506"/>
      <c r="O33" s="1506"/>
      <c r="P33" s="1506"/>
      <c r="Q33" s="1506"/>
      <c r="R33" s="1506"/>
      <c r="S33" s="1506"/>
      <c r="T33" s="331"/>
      <c r="U33" s="405"/>
      <c r="V33" s="382" t="s">
        <v>418</v>
      </c>
      <c r="W33" s="382" t="s">
        <v>640</v>
      </c>
      <c r="X33" s="382" t="s">
        <v>418</v>
      </c>
      <c r="Y33" s="331"/>
      <c r="Z33" s="345"/>
    </row>
    <row r="34" spans="2:26" s="283" customFormat="1" ht="9" customHeight="1" x14ac:dyDescent="0.15">
      <c r="B34" s="410"/>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3"/>
    </row>
    <row r="35" spans="2:26" s="283" customFormat="1" x14ac:dyDescent="0.15"/>
    <row r="118" spans="3:7" x14ac:dyDescent="0.15">
      <c r="C118" s="280"/>
      <c r="D118" s="280"/>
      <c r="E118" s="280"/>
      <c r="F118" s="280"/>
      <c r="G118" s="280"/>
    </row>
    <row r="119" spans="3:7" x14ac:dyDescent="0.15">
      <c r="C119" s="282"/>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0"/>
  <dataValidations count="1">
    <dataValidation type="list" allowBlank="1" showInputMessage="1" showErrorMessage="1" sqref="G7:G8 L7 Q7 P8 V27:V33 X27:X33" xr:uid="{25FC3868-76E7-48B5-A199-ADAD78B41D69}">
      <formula1>"□,■"</formula1>
    </dataValidation>
  </dataValidations>
  <pageMargins left="0.7" right="0.7" top="0.75" bottom="0.75" header="0.3" footer="0.3"/>
  <pageSetup paperSize="9" scale="9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23D87-BD1F-4E9A-AD3D-4B6C072E882F}">
  <dimension ref="B1:Z119"/>
  <sheetViews>
    <sheetView view="pageBreakPreview" zoomScaleNormal="100" zoomScaleSheetLayoutView="100" workbookViewId="0">
      <selection activeCell="B8" sqref="B8:AE10"/>
    </sheetView>
  </sheetViews>
  <sheetFormatPr defaultColWidth="3.5" defaultRowHeight="13.5" x14ac:dyDescent="0.15"/>
  <cols>
    <col min="1" max="1" width="2.125" style="253" customWidth="1"/>
    <col min="2" max="2" width="3" style="360" customWidth="1"/>
    <col min="3" max="19" width="3.625" style="253" customWidth="1"/>
    <col min="20" max="26" width="3.5" style="253"/>
    <col min="27" max="27" width="2.125" style="253" customWidth="1"/>
    <col min="28" max="16384" width="3.5" style="253"/>
  </cols>
  <sheetData>
    <row r="1" spans="2:26" s="283" customFormat="1" x14ac:dyDescent="0.15"/>
    <row r="2" spans="2:26" s="283" customFormat="1" x14ac:dyDescent="0.15">
      <c r="B2" s="283" t="s">
        <v>1304</v>
      </c>
    </row>
    <row r="3" spans="2:26" s="283" customFormat="1" x14ac:dyDescent="0.15"/>
    <row r="4" spans="2:26" s="283" customFormat="1" x14ac:dyDescent="0.15">
      <c r="B4" s="1289" t="s">
        <v>1295</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row>
    <row r="5" spans="2:26" s="283" customFormat="1" x14ac:dyDescent="0.15"/>
    <row r="6" spans="2:26" s="283" customFormat="1" ht="31.5" customHeight="1" x14ac:dyDescent="0.15">
      <c r="B6" s="1290" t="s">
        <v>630</v>
      </c>
      <c r="C6" s="1290"/>
      <c r="D6" s="1290"/>
      <c r="E6" s="1290"/>
      <c r="F6" s="1290"/>
      <c r="G6" s="1295"/>
      <c r="H6" s="1296"/>
      <c r="I6" s="1296"/>
      <c r="J6" s="1296"/>
      <c r="K6" s="1296"/>
      <c r="L6" s="1296"/>
      <c r="M6" s="1296"/>
      <c r="N6" s="1296"/>
      <c r="O6" s="1296"/>
      <c r="P6" s="1296"/>
      <c r="Q6" s="1296"/>
      <c r="R6" s="1296"/>
      <c r="S6" s="1296"/>
      <c r="T6" s="1296"/>
      <c r="U6" s="1296"/>
      <c r="V6" s="1296"/>
      <c r="W6" s="1296"/>
      <c r="X6" s="1296"/>
      <c r="Y6" s="1296"/>
      <c r="Z6" s="1297"/>
    </row>
    <row r="7" spans="2:26" s="283" customFormat="1" ht="31.5" customHeight="1" x14ac:dyDescent="0.15">
      <c r="B7" s="1295" t="s">
        <v>631</v>
      </c>
      <c r="C7" s="1296"/>
      <c r="D7" s="1296"/>
      <c r="E7" s="1296"/>
      <c r="F7" s="1297"/>
      <c r="G7" s="328" t="s">
        <v>418</v>
      </c>
      <c r="H7" s="330" t="s">
        <v>632</v>
      </c>
      <c r="I7" s="330"/>
      <c r="J7" s="330"/>
      <c r="K7" s="330"/>
      <c r="L7" s="328" t="s">
        <v>418</v>
      </c>
      <c r="M7" s="330" t="s">
        <v>633</v>
      </c>
      <c r="N7" s="330"/>
      <c r="O7" s="330"/>
      <c r="P7" s="330"/>
      <c r="Q7" s="328" t="s">
        <v>418</v>
      </c>
      <c r="R7" s="330" t="s">
        <v>634</v>
      </c>
      <c r="S7" s="330"/>
      <c r="T7" s="330"/>
      <c r="U7" s="330"/>
      <c r="V7" s="330"/>
      <c r="W7" s="330"/>
      <c r="X7" s="330"/>
      <c r="Y7" s="330"/>
      <c r="Z7" s="331"/>
    </row>
    <row r="8" spans="2:26" s="283" customFormat="1" ht="31.5" customHeight="1" x14ac:dyDescent="0.15">
      <c r="B8" s="1295" t="s">
        <v>635</v>
      </c>
      <c r="C8" s="1296"/>
      <c r="D8" s="1296"/>
      <c r="E8" s="1296"/>
      <c r="F8" s="1297"/>
      <c r="G8" s="329" t="s">
        <v>418</v>
      </c>
      <c r="H8" s="396" t="s">
        <v>1305</v>
      </c>
      <c r="I8" s="396"/>
      <c r="J8" s="396"/>
      <c r="K8" s="396"/>
      <c r="L8" s="396"/>
      <c r="M8" s="396"/>
      <c r="N8" s="396"/>
      <c r="O8" s="382" t="s">
        <v>418</v>
      </c>
      <c r="P8" s="396" t="s">
        <v>1306</v>
      </c>
      <c r="Q8" s="396"/>
      <c r="R8" s="396"/>
      <c r="S8" s="336"/>
      <c r="T8" s="336"/>
      <c r="U8" s="336"/>
      <c r="V8" s="336"/>
      <c r="W8" s="336"/>
      <c r="X8" s="336"/>
      <c r="Y8" s="336"/>
      <c r="Z8" s="441"/>
    </row>
    <row r="9" spans="2:26" s="283" customFormat="1" x14ac:dyDescent="0.15"/>
    <row r="10" spans="2:26" s="283" customFormat="1" x14ac:dyDescent="0.15">
      <c r="B10" s="340"/>
      <c r="C10" s="341"/>
      <c r="D10" s="341"/>
      <c r="E10" s="341"/>
      <c r="F10" s="341"/>
      <c r="G10" s="341"/>
      <c r="H10" s="341"/>
      <c r="I10" s="341"/>
      <c r="J10" s="341"/>
      <c r="K10" s="341"/>
      <c r="L10" s="341"/>
      <c r="M10" s="341"/>
      <c r="N10" s="341"/>
      <c r="O10" s="341"/>
      <c r="P10" s="341"/>
      <c r="Q10" s="341"/>
      <c r="R10" s="341"/>
      <c r="S10" s="341"/>
      <c r="T10" s="341"/>
      <c r="U10" s="341"/>
      <c r="V10" s="341"/>
      <c r="W10" s="341"/>
      <c r="X10" s="341"/>
      <c r="Y10" s="341"/>
      <c r="Z10" s="342"/>
    </row>
    <row r="11" spans="2:26" s="283" customFormat="1" x14ac:dyDescent="0.15">
      <c r="B11" s="343" t="s">
        <v>1307</v>
      </c>
      <c r="Z11" s="345"/>
    </row>
    <row r="12" spans="2:26" s="283" customFormat="1" x14ac:dyDescent="0.15">
      <c r="B12" s="343"/>
      <c r="Z12" s="345"/>
    </row>
    <row r="13" spans="2:26" s="283" customFormat="1" x14ac:dyDescent="0.15">
      <c r="B13" s="343"/>
      <c r="C13" s="283" t="s">
        <v>1135</v>
      </c>
      <c r="Z13" s="345"/>
    </row>
    <row r="14" spans="2:26" s="283" customFormat="1" ht="6.75" customHeight="1" x14ac:dyDescent="0.15">
      <c r="B14" s="343"/>
      <c r="Z14" s="345"/>
    </row>
    <row r="15" spans="2:26" s="283" customFormat="1" ht="26.25" customHeight="1" x14ac:dyDescent="0.15">
      <c r="B15" s="343"/>
      <c r="C15" s="400" t="s">
        <v>1139</v>
      </c>
      <c r="D15" s="396"/>
      <c r="E15" s="396"/>
      <c r="F15" s="396"/>
      <c r="G15" s="397"/>
      <c r="H15" s="1291" t="s">
        <v>1137</v>
      </c>
      <c r="I15" s="1292"/>
      <c r="J15" s="1292"/>
      <c r="K15" s="1296"/>
      <c r="L15" s="1296"/>
      <c r="M15" s="1296"/>
      <c r="N15" s="520" t="s">
        <v>979</v>
      </c>
      <c r="O15" s="343"/>
      <c r="U15" s="328"/>
      <c r="Z15" s="345"/>
    </row>
    <row r="16" spans="2:26" s="283" customFormat="1" x14ac:dyDescent="0.15">
      <c r="B16" s="343"/>
      <c r="L16" s="328"/>
      <c r="Q16" s="328"/>
      <c r="V16" s="328"/>
      <c r="Z16" s="345"/>
    </row>
    <row r="17" spans="2:26" s="283" customFormat="1" x14ac:dyDescent="0.15">
      <c r="B17" s="343"/>
      <c r="C17" s="283" t="s">
        <v>1141</v>
      </c>
      <c r="Z17" s="345"/>
    </row>
    <row r="18" spans="2:26" s="283" customFormat="1" ht="4.5" customHeight="1" x14ac:dyDescent="0.15">
      <c r="B18" s="343"/>
      <c r="Z18" s="345"/>
    </row>
    <row r="19" spans="2:26" s="283" customFormat="1" ht="24" customHeight="1" x14ac:dyDescent="0.15">
      <c r="B19" s="343"/>
      <c r="C19" s="1295" t="s">
        <v>1142</v>
      </c>
      <c r="D19" s="1296"/>
      <c r="E19" s="1296"/>
      <c r="F19" s="1296"/>
      <c r="G19" s="1296"/>
      <c r="H19" s="1296"/>
      <c r="I19" s="1296"/>
      <c r="J19" s="1296"/>
      <c r="K19" s="1296"/>
      <c r="L19" s="1296"/>
      <c r="M19" s="1296"/>
      <c r="N19" s="1296"/>
      <c r="O19" s="1297"/>
      <c r="P19" s="1295" t="s">
        <v>470</v>
      </c>
      <c r="Q19" s="1296"/>
      <c r="R19" s="1296"/>
      <c r="S19" s="1296"/>
      <c r="T19" s="1296"/>
      <c r="U19" s="1296"/>
      <c r="V19" s="1296"/>
      <c r="W19" s="1296"/>
      <c r="X19" s="1296"/>
      <c r="Y19" s="1297"/>
      <c r="Z19" s="407"/>
    </row>
    <row r="20" spans="2:26" s="283" customFormat="1" ht="21" customHeight="1" x14ac:dyDescent="0.15">
      <c r="B20" s="343"/>
      <c r="C20" s="1291"/>
      <c r="D20" s="1292"/>
      <c r="E20" s="1292"/>
      <c r="F20" s="1292"/>
      <c r="G20" s="1292"/>
      <c r="H20" s="1292"/>
      <c r="I20" s="1292"/>
      <c r="J20" s="1292"/>
      <c r="K20" s="1292"/>
      <c r="L20" s="1292"/>
      <c r="M20" s="1292"/>
      <c r="N20" s="1292"/>
      <c r="O20" s="1293"/>
      <c r="P20" s="1291"/>
      <c r="Q20" s="1292"/>
      <c r="R20" s="1292"/>
      <c r="S20" s="1292"/>
      <c r="T20" s="1292"/>
      <c r="U20" s="1292"/>
      <c r="V20" s="1292"/>
      <c r="W20" s="1292"/>
      <c r="X20" s="1292"/>
      <c r="Y20" s="1293"/>
      <c r="Z20" s="345"/>
    </row>
    <row r="21" spans="2:26" s="283" customFormat="1" ht="21" customHeight="1" x14ac:dyDescent="0.15">
      <c r="B21" s="343"/>
      <c r="C21" s="1291"/>
      <c r="D21" s="1292"/>
      <c r="E21" s="1292"/>
      <c r="F21" s="1292"/>
      <c r="G21" s="1292"/>
      <c r="H21" s="1292"/>
      <c r="I21" s="1292"/>
      <c r="J21" s="1292"/>
      <c r="K21" s="1292"/>
      <c r="L21" s="1292"/>
      <c r="M21" s="1292"/>
      <c r="N21" s="1292"/>
      <c r="O21" s="1293"/>
      <c r="P21" s="1291"/>
      <c r="Q21" s="1292"/>
      <c r="R21" s="1292"/>
      <c r="S21" s="1292"/>
      <c r="T21" s="1292"/>
      <c r="U21" s="1292"/>
      <c r="V21" s="1292"/>
      <c r="W21" s="1292"/>
      <c r="X21" s="1292"/>
      <c r="Y21" s="1293"/>
      <c r="Z21" s="345"/>
    </row>
    <row r="22" spans="2:26" s="283" customFormat="1" ht="21" customHeight="1" x14ac:dyDescent="0.15">
      <c r="B22" s="343"/>
      <c r="C22" s="1291"/>
      <c r="D22" s="1292"/>
      <c r="E22" s="1292"/>
      <c r="F22" s="1292"/>
      <c r="G22" s="1292"/>
      <c r="H22" s="1292"/>
      <c r="I22" s="1292"/>
      <c r="J22" s="1292"/>
      <c r="K22" s="1292"/>
      <c r="L22" s="1292"/>
      <c r="M22" s="1292"/>
      <c r="N22" s="1292"/>
      <c r="O22" s="1293"/>
      <c r="P22" s="1291"/>
      <c r="Q22" s="1292"/>
      <c r="R22" s="1292"/>
      <c r="S22" s="1292"/>
      <c r="T22" s="1292"/>
      <c r="U22" s="1292"/>
      <c r="V22" s="1292"/>
      <c r="W22" s="1292"/>
      <c r="X22" s="1292"/>
      <c r="Y22" s="1293"/>
      <c r="Z22" s="345"/>
    </row>
    <row r="23" spans="2:26" s="283" customFormat="1" ht="21" customHeight="1" x14ac:dyDescent="0.15">
      <c r="B23" s="343"/>
      <c r="C23" s="1291"/>
      <c r="D23" s="1292"/>
      <c r="E23" s="1292"/>
      <c r="F23" s="1292"/>
      <c r="G23" s="1292"/>
      <c r="H23" s="1292"/>
      <c r="I23" s="1292"/>
      <c r="J23" s="1292"/>
      <c r="K23" s="1292"/>
      <c r="L23" s="1292"/>
      <c r="M23" s="1292"/>
      <c r="N23" s="1292"/>
      <c r="O23" s="1293"/>
      <c r="P23" s="1291"/>
      <c r="Q23" s="1292"/>
      <c r="R23" s="1292"/>
      <c r="S23" s="1292"/>
      <c r="T23" s="1292"/>
      <c r="U23" s="1292"/>
      <c r="V23" s="1292"/>
      <c r="W23" s="1292"/>
      <c r="X23" s="1292"/>
      <c r="Y23" s="1293"/>
      <c r="Z23" s="345"/>
    </row>
    <row r="24" spans="2:26" s="283" customFormat="1" ht="21" customHeight="1" x14ac:dyDescent="0.15">
      <c r="B24" s="343"/>
      <c r="C24" s="1291"/>
      <c r="D24" s="1292"/>
      <c r="E24" s="1292"/>
      <c r="F24" s="1292"/>
      <c r="G24" s="1292"/>
      <c r="H24" s="1292"/>
      <c r="I24" s="1292"/>
      <c r="J24" s="1292"/>
      <c r="K24" s="1292"/>
      <c r="L24" s="1292"/>
      <c r="M24" s="1292"/>
      <c r="N24" s="1292"/>
      <c r="O24" s="1293"/>
      <c r="P24" s="1291"/>
      <c r="Q24" s="1292"/>
      <c r="R24" s="1292"/>
      <c r="S24" s="1292"/>
      <c r="T24" s="1292"/>
      <c r="U24" s="1292"/>
      <c r="V24" s="1292"/>
      <c r="W24" s="1292"/>
      <c r="X24" s="1292"/>
      <c r="Y24" s="1293"/>
      <c r="Z24" s="345"/>
    </row>
    <row r="25" spans="2:26" s="283" customFormat="1" ht="21" customHeight="1" x14ac:dyDescent="0.15">
      <c r="B25" s="343"/>
      <c r="C25" s="398"/>
      <c r="D25" s="398"/>
      <c r="E25" s="398"/>
      <c r="F25" s="398"/>
      <c r="G25" s="398"/>
      <c r="H25" s="398"/>
      <c r="I25" s="398"/>
      <c r="J25" s="398"/>
      <c r="K25" s="398"/>
      <c r="L25" s="398"/>
      <c r="M25" s="398"/>
      <c r="N25" s="398"/>
      <c r="O25" s="398"/>
      <c r="P25" s="341"/>
      <c r="Q25" s="341"/>
      <c r="R25" s="341"/>
      <c r="S25" s="341"/>
      <c r="T25" s="341"/>
      <c r="U25" s="341"/>
      <c r="V25" s="341"/>
      <c r="W25" s="341"/>
      <c r="X25" s="341"/>
      <c r="Y25" s="341"/>
      <c r="Z25" s="345"/>
    </row>
    <row r="26" spans="2:26" s="283" customFormat="1" ht="21" customHeight="1" x14ac:dyDescent="0.15">
      <c r="B26" s="343"/>
      <c r="C26" s="358"/>
      <c r="D26" s="358"/>
      <c r="E26" s="358"/>
      <c r="F26" s="358"/>
      <c r="G26" s="358"/>
      <c r="H26" s="358"/>
      <c r="I26" s="358"/>
      <c r="J26" s="358"/>
      <c r="K26" s="358"/>
      <c r="L26" s="358"/>
      <c r="M26" s="358"/>
      <c r="N26" s="358"/>
      <c r="O26" s="358"/>
      <c r="P26" s="412"/>
      <c r="Q26" s="412"/>
      <c r="R26" s="412"/>
      <c r="S26" s="412"/>
      <c r="T26" s="412"/>
      <c r="U26" s="400"/>
      <c r="V26" s="606" t="s">
        <v>639</v>
      </c>
      <c r="W26" s="606" t="s">
        <v>640</v>
      </c>
      <c r="X26" s="606" t="s">
        <v>641</v>
      </c>
      <c r="Y26" s="397"/>
      <c r="Z26" s="345"/>
    </row>
    <row r="27" spans="2:26" s="283" customFormat="1" ht="38.25" customHeight="1" x14ac:dyDescent="0.15">
      <c r="B27" s="343"/>
      <c r="C27" s="1505" t="s">
        <v>1308</v>
      </c>
      <c r="D27" s="1506"/>
      <c r="E27" s="1506"/>
      <c r="F27" s="1506"/>
      <c r="G27" s="1506"/>
      <c r="H27" s="1506"/>
      <c r="I27" s="1506"/>
      <c r="J27" s="1506"/>
      <c r="K27" s="1506"/>
      <c r="L27" s="1506"/>
      <c r="M27" s="1506"/>
      <c r="N27" s="1506"/>
      <c r="O27" s="1506"/>
      <c r="P27" s="1506"/>
      <c r="Q27" s="1506"/>
      <c r="R27" s="1506"/>
      <c r="S27" s="1506"/>
      <c r="T27" s="401"/>
      <c r="U27" s="330"/>
      <c r="V27" s="382" t="s">
        <v>418</v>
      </c>
      <c r="W27" s="382" t="s">
        <v>640</v>
      </c>
      <c r="X27" s="382" t="s">
        <v>418</v>
      </c>
      <c r="Y27" s="331"/>
      <c r="Z27" s="345"/>
    </row>
    <row r="28" spans="2:26" s="283" customFormat="1" ht="70.5" customHeight="1" x14ac:dyDescent="0.15">
      <c r="B28" s="343"/>
      <c r="C28" s="1505" t="s">
        <v>1309</v>
      </c>
      <c r="D28" s="1506"/>
      <c r="E28" s="1506"/>
      <c r="F28" s="1506"/>
      <c r="G28" s="1506"/>
      <c r="H28" s="1506"/>
      <c r="I28" s="1506"/>
      <c r="J28" s="1506"/>
      <c r="K28" s="1506"/>
      <c r="L28" s="1506"/>
      <c r="M28" s="1506"/>
      <c r="N28" s="1506"/>
      <c r="O28" s="1506"/>
      <c r="P28" s="1506"/>
      <c r="Q28" s="1506"/>
      <c r="R28" s="1506"/>
      <c r="S28" s="1506"/>
      <c r="T28" s="401"/>
      <c r="U28" s="330"/>
      <c r="V28" s="382" t="s">
        <v>418</v>
      </c>
      <c r="W28" s="382" t="s">
        <v>640</v>
      </c>
      <c r="X28" s="382" t="s">
        <v>418</v>
      </c>
      <c r="Y28" s="331"/>
      <c r="Z28" s="345"/>
    </row>
    <row r="29" spans="2:26" s="283" customFormat="1" ht="38.25" customHeight="1" x14ac:dyDescent="0.15">
      <c r="B29" s="343"/>
      <c r="C29" s="1291" t="s">
        <v>1310</v>
      </c>
      <c r="D29" s="1292"/>
      <c r="E29" s="1292"/>
      <c r="F29" s="1292"/>
      <c r="G29" s="1292"/>
      <c r="H29" s="1292"/>
      <c r="I29" s="1292"/>
      <c r="J29" s="1292"/>
      <c r="K29" s="1292"/>
      <c r="L29" s="1292"/>
      <c r="M29" s="1292"/>
      <c r="N29" s="1292"/>
      <c r="O29" s="1292"/>
      <c r="P29" s="1292"/>
      <c r="Q29" s="1292"/>
      <c r="R29" s="1292"/>
      <c r="S29" s="1292"/>
      <c r="T29" s="331"/>
      <c r="U29" s="330"/>
      <c r="V29" s="382" t="s">
        <v>418</v>
      </c>
      <c r="W29" s="382" t="s">
        <v>640</v>
      </c>
      <c r="X29" s="382" t="s">
        <v>418</v>
      </c>
      <c r="Y29" s="331"/>
      <c r="Z29" s="345"/>
    </row>
    <row r="30" spans="2:26" s="283" customFormat="1" ht="38.25" customHeight="1" x14ac:dyDescent="0.15">
      <c r="B30" s="343"/>
      <c r="C30" s="1505" t="s">
        <v>1311</v>
      </c>
      <c r="D30" s="1506"/>
      <c r="E30" s="1506"/>
      <c r="F30" s="1506"/>
      <c r="G30" s="1506"/>
      <c r="H30" s="1506"/>
      <c r="I30" s="1506"/>
      <c r="J30" s="1506"/>
      <c r="K30" s="1506"/>
      <c r="L30" s="1506"/>
      <c r="M30" s="1506"/>
      <c r="N30" s="1506"/>
      <c r="O30" s="1506"/>
      <c r="P30" s="1506"/>
      <c r="Q30" s="1506"/>
      <c r="R30" s="1506"/>
      <c r="S30" s="1506"/>
      <c r="T30" s="331"/>
      <c r="U30" s="330"/>
      <c r="V30" s="382" t="s">
        <v>418</v>
      </c>
      <c r="W30" s="382" t="s">
        <v>640</v>
      </c>
      <c r="X30" s="382" t="s">
        <v>418</v>
      </c>
      <c r="Y30" s="331"/>
      <c r="Z30" s="345"/>
    </row>
    <row r="31" spans="2:26" s="283" customFormat="1" ht="38.25" customHeight="1" x14ac:dyDescent="0.15">
      <c r="B31" s="343"/>
      <c r="C31" s="1505" t="s">
        <v>1312</v>
      </c>
      <c r="D31" s="1506"/>
      <c r="E31" s="1506"/>
      <c r="F31" s="1506"/>
      <c r="G31" s="1506"/>
      <c r="H31" s="1506"/>
      <c r="I31" s="1506"/>
      <c r="J31" s="1506"/>
      <c r="K31" s="1506"/>
      <c r="L31" s="1506"/>
      <c r="M31" s="1506"/>
      <c r="N31" s="1506"/>
      <c r="O31" s="1506"/>
      <c r="P31" s="1506"/>
      <c r="Q31" s="1506"/>
      <c r="R31" s="1506"/>
      <c r="S31" s="1506"/>
      <c r="T31" s="331"/>
      <c r="U31" s="330"/>
      <c r="V31" s="382" t="s">
        <v>418</v>
      </c>
      <c r="W31" s="382" t="s">
        <v>640</v>
      </c>
      <c r="X31" s="382" t="s">
        <v>418</v>
      </c>
      <c r="Y31" s="331"/>
      <c r="Z31" s="345"/>
    </row>
    <row r="32" spans="2:26" s="283" customFormat="1" x14ac:dyDescent="0.15">
      <c r="B32" s="410"/>
      <c r="C32" s="412"/>
      <c r="D32" s="412"/>
      <c r="E32" s="412"/>
      <c r="F32" s="412"/>
      <c r="G32" s="412"/>
      <c r="H32" s="412"/>
      <c r="I32" s="412"/>
      <c r="J32" s="412"/>
      <c r="K32" s="412"/>
      <c r="L32" s="412"/>
      <c r="M32" s="412"/>
      <c r="N32" s="412"/>
      <c r="O32" s="412"/>
      <c r="P32" s="412"/>
      <c r="Q32" s="412"/>
      <c r="R32" s="412"/>
      <c r="S32" s="412"/>
      <c r="T32" s="412"/>
      <c r="U32" s="412"/>
      <c r="V32" s="412"/>
      <c r="W32" s="412"/>
      <c r="X32" s="412"/>
      <c r="Y32" s="412"/>
      <c r="Z32" s="413"/>
    </row>
    <row r="33" s="283" customFormat="1" x14ac:dyDescent="0.15"/>
    <row r="118" spans="3:7" x14ac:dyDescent="0.15">
      <c r="C118" s="280"/>
      <c r="D118" s="280"/>
      <c r="E118" s="280"/>
      <c r="F118" s="280"/>
      <c r="G118" s="280"/>
    </row>
    <row r="119" spans="3:7" x14ac:dyDescent="0.15">
      <c r="C119" s="282"/>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0"/>
  <dataValidations count="1">
    <dataValidation type="list" allowBlank="1" showInputMessage="1" showErrorMessage="1" sqref="L7 G7:G8 Q7 O8 V27:V31 X27:X31" xr:uid="{FF021809-D144-484A-A538-3395C3DF45BF}">
      <formula1>"□,■"</formula1>
    </dataValidation>
  </dataValidations>
  <pageMargins left="0.7" right="0.7" top="0.75" bottom="0.75" header="0.3" footer="0.3"/>
  <pageSetup paperSize="9" scale="9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8480F-701C-4119-9ED1-D81282B9AAD4}">
  <dimension ref="A1:AK123"/>
  <sheetViews>
    <sheetView view="pageBreakPreview" zoomScale="85" zoomScaleNormal="100" zoomScaleSheetLayoutView="85" workbookViewId="0">
      <selection activeCell="B8" sqref="B8:AE12"/>
    </sheetView>
  </sheetViews>
  <sheetFormatPr defaultColWidth="3.5" defaultRowHeight="13.5" x14ac:dyDescent="0.15"/>
  <cols>
    <col min="1" max="1" width="1.125" style="253" customWidth="1"/>
    <col min="2" max="2" width="3.125" style="360" customWidth="1"/>
    <col min="3" max="34" width="3.125" style="253" customWidth="1"/>
    <col min="35" max="35" width="1.125" style="253" customWidth="1"/>
    <col min="36" max="16384" width="3.5" style="253"/>
  </cols>
  <sheetData>
    <row r="1" spans="2:35" s="283" customFormat="1" x14ac:dyDescent="0.15"/>
    <row r="2" spans="2:35" s="283" customFormat="1" x14ac:dyDescent="0.15">
      <c r="B2" s="283" t="s">
        <v>1313</v>
      </c>
    </row>
    <row r="3" spans="2:35" s="283" customFormat="1" x14ac:dyDescent="0.15">
      <c r="Y3" s="327" t="s">
        <v>373</v>
      </c>
      <c r="Z3" s="1289"/>
      <c r="AA3" s="1289"/>
      <c r="AB3" s="327" t="s">
        <v>374</v>
      </c>
      <c r="AC3" s="1289"/>
      <c r="AD3" s="1289"/>
      <c r="AE3" s="327" t="s">
        <v>375</v>
      </c>
      <c r="AF3" s="1289"/>
      <c r="AG3" s="1289"/>
      <c r="AH3" s="327" t="s">
        <v>484</v>
      </c>
    </row>
    <row r="4" spans="2:35" s="283" customFormat="1" x14ac:dyDescent="0.15">
      <c r="AH4" s="327"/>
    </row>
    <row r="5" spans="2:35" s="283" customFormat="1" x14ac:dyDescent="0.15">
      <c r="B5" s="1289" t="s">
        <v>1314</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c r="AE5" s="1289"/>
      <c r="AF5" s="1289"/>
      <c r="AG5" s="1289"/>
      <c r="AH5" s="1289"/>
    </row>
    <row r="6" spans="2:35" s="283" customFormat="1" x14ac:dyDescent="0.15"/>
    <row r="7" spans="2:35" s="283" customFormat="1" ht="21" customHeight="1" x14ac:dyDescent="0.15">
      <c r="B7" s="1377" t="s">
        <v>848</v>
      </c>
      <c r="C7" s="1377"/>
      <c r="D7" s="1377"/>
      <c r="E7" s="1377"/>
      <c r="F7" s="1291"/>
      <c r="G7" s="434"/>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607"/>
    </row>
    <row r="8" spans="2:35" ht="21" customHeight="1" x14ac:dyDescent="0.15">
      <c r="B8" s="1291" t="s">
        <v>849</v>
      </c>
      <c r="C8" s="1292"/>
      <c r="D8" s="1292"/>
      <c r="E8" s="1292"/>
      <c r="F8" s="1293"/>
      <c r="G8" s="329" t="s">
        <v>418</v>
      </c>
      <c r="H8" s="330" t="s">
        <v>632</v>
      </c>
      <c r="I8" s="330"/>
      <c r="J8" s="330"/>
      <c r="K8" s="330"/>
      <c r="L8" s="382" t="s">
        <v>418</v>
      </c>
      <c r="M8" s="330" t="s">
        <v>633</v>
      </c>
      <c r="N8" s="330"/>
      <c r="O8" s="330"/>
      <c r="P8" s="330"/>
      <c r="Q8" s="382" t="s">
        <v>418</v>
      </c>
      <c r="R8" s="330" t="s">
        <v>634</v>
      </c>
      <c r="S8" s="207"/>
      <c r="T8" s="608"/>
      <c r="U8" s="207"/>
      <c r="V8" s="422"/>
      <c r="W8" s="422"/>
      <c r="X8" s="422"/>
      <c r="Y8" s="422"/>
      <c r="Z8" s="422"/>
      <c r="AA8" s="422"/>
      <c r="AB8" s="422"/>
      <c r="AC8" s="422"/>
      <c r="AD8" s="422"/>
      <c r="AE8" s="422"/>
      <c r="AF8" s="422"/>
      <c r="AG8" s="422"/>
      <c r="AH8" s="423"/>
    </row>
    <row r="9" spans="2:35" ht="21" customHeight="1" x14ac:dyDescent="0.15">
      <c r="B9" s="1348" t="s">
        <v>850</v>
      </c>
      <c r="C9" s="1349"/>
      <c r="D9" s="1349"/>
      <c r="E9" s="1349"/>
      <c r="F9" s="1350"/>
      <c r="G9" s="402" t="s">
        <v>418</v>
      </c>
      <c r="H9" s="341" t="s">
        <v>1315</v>
      </c>
      <c r="I9" s="332"/>
      <c r="J9" s="332"/>
      <c r="K9" s="332"/>
      <c r="L9" s="332"/>
      <c r="M9" s="332"/>
      <c r="N9" s="332"/>
      <c r="O9" s="332"/>
      <c r="P9" s="332"/>
      <c r="Q9" s="332"/>
      <c r="R9" s="332"/>
      <c r="S9" s="332"/>
      <c r="T9" s="207"/>
      <c r="U9" s="398" t="s">
        <v>418</v>
      </c>
      <c r="V9" s="341" t="s">
        <v>959</v>
      </c>
      <c r="W9" s="341"/>
      <c r="X9" s="424"/>
      <c r="Y9" s="424"/>
      <c r="Z9" s="424"/>
      <c r="AA9" s="424"/>
      <c r="AB9" s="424"/>
      <c r="AC9" s="424"/>
      <c r="AD9" s="424"/>
      <c r="AE9" s="424"/>
      <c r="AF9" s="424"/>
      <c r="AG9" s="424"/>
      <c r="AH9" s="425"/>
    </row>
    <row r="10" spans="2:35" ht="21" customHeight="1" x14ac:dyDescent="0.15">
      <c r="B10" s="1405"/>
      <c r="C10" s="1406"/>
      <c r="D10" s="1406"/>
      <c r="E10" s="1406"/>
      <c r="F10" s="1406"/>
      <c r="G10" s="351" t="s">
        <v>418</v>
      </c>
      <c r="H10" s="283" t="s">
        <v>1316</v>
      </c>
      <c r="I10" s="208"/>
      <c r="J10" s="208"/>
      <c r="K10" s="208"/>
      <c r="L10" s="208"/>
      <c r="M10" s="208"/>
      <c r="N10" s="208"/>
      <c r="O10" s="208"/>
      <c r="P10" s="208"/>
      <c r="Q10" s="208"/>
      <c r="R10" s="208"/>
      <c r="S10" s="208"/>
      <c r="T10" s="207"/>
      <c r="U10" s="328" t="s">
        <v>418</v>
      </c>
      <c r="V10" s="283" t="s">
        <v>1317</v>
      </c>
      <c r="W10" s="283"/>
      <c r="X10" s="450"/>
      <c r="Y10" s="450"/>
      <c r="Z10" s="450"/>
      <c r="AA10" s="450"/>
      <c r="AB10" s="450"/>
      <c r="AC10" s="450"/>
      <c r="AD10" s="450"/>
      <c r="AE10" s="450"/>
      <c r="AF10" s="450"/>
      <c r="AG10" s="450"/>
      <c r="AH10" s="451"/>
    </row>
    <row r="11" spans="2:35" ht="21" customHeight="1" x14ac:dyDescent="0.15">
      <c r="B11" s="1405"/>
      <c r="C11" s="1406"/>
      <c r="D11" s="1406"/>
      <c r="E11" s="1406"/>
      <c r="F11" s="1406"/>
      <c r="G11" s="351" t="s">
        <v>418</v>
      </c>
      <c r="H11" s="283" t="s">
        <v>1318</v>
      </c>
      <c r="I11" s="208"/>
      <c r="J11" s="208"/>
      <c r="K11" s="208"/>
      <c r="L11" s="208"/>
      <c r="M11" s="208"/>
      <c r="N11" s="208"/>
      <c r="O11" s="208"/>
      <c r="P11" s="208"/>
      <c r="Q11" s="208"/>
      <c r="R11" s="208"/>
      <c r="S11" s="208"/>
      <c r="T11" s="207"/>
      <c r="U11" s="328" t="s">
        <v>418</v>
      </c>
      <c r="V11" s="208" t="s">
        <v>1319</v>
      </c>
      <c r="W11" s="208"/>
      <c r="X11" s="450"/>
      <c r="Y11" s="450"/>
      <c r="Z11" s="450"/>
      <c r="AA11" s="450"/>
      <c r="AB11" s="450"/>
      <c r="AC11" s="450"/>
      <c r="AD11" s="450"/>
      <c r="AE11" s="450"/>
      <c r="AF11" s="450"/>
      <c r="AG11" s="450"/>
      <c r="AH11" s="451"/>
      <c r="AI11" s="354"/>
    </row>
    <row r="12" spans="2:35" ht="21" customHeight="1" x14ac:dyDescent="0.15">
      <c r="B12" s="1351"/>
      <c r="C12" s="1352"/>
      <c r="D12" s="1352"/>
      <c r="E12" s="1352"/>
      <c r="F12" s="1353"/>
      <c r="G12" s="335" t="s">
        <v>418</v>
      </c>
      <c r="H12" s="412" t="s">
        <v>1320</v>
      </c>
      <c r="I12" s="336"/>
      <c r="J12" s="336"/>
      <c r="K12" s="336"/>
      <c r="L12" s="336"/>
      <c r="M12" s="336"/>
      <c r="N12" s="336"/>
      <c r="O12" s="336"/>
      <c r="P12" s="336"/>
      <c r="Q12" s="336"/>
      <c r="R12" s="336"/>
      <c r="S12" s="336"/>
      <c r="T12" s="358"/>
      <c r="U12" s="336"/>
      <c r="V12" s="336"/>
      <c r="W12" s="336"/>
      <c r="X12" s="426"/>
      <c r="Y12" s="426"/>
      <c r="Z12" s="426"/>
      <c r="AA12" s="426"/>
      <c r="AB12" s="426"/>
      <c r="AC12" s="426"/>
      <c r="AD12" s="426"/>
      <c r="AE12" s="426"/>
      <c r="AF12" s="426"/>
      <c r="AG12" s="426"/>
      <c r="AH12" s="427"/>
    </row>
    <row r="13" spans="2:35" ht="21" customHeight="1" x14ac:dyDescent="0.15">
      <c r="B13" s="1348" t="s">
        <v>854</v>
      </c>
      <c r="C13" s="1349"/>
      <c r="D13" s="1349"/>
      <c r="E13" s="1349"/>
      <c r="F13" s="1350"/>
      <c r="G13" s="402" t="s">
        <v>418</v>
      </c>
      <c r="H13" s="341" t="s">
        <v>1321</v>
      </c>
      <c r="I13" s="332"/>
      <c r="J13" s="332"/>
      <c r="K13" s="332"/>
      <c r="L13" s="332"/>
      <c r="M13" s="332"/>
      <c r="N13" s="332"/>
      <c r="O13" s="332"/>
      <c r="P13" s="332"/>
      <c r="Q13" s="332"/>
      <c r="R13" s="332"/>
      <c r="S13" s="208"/>
      <c r="T13" s="332"/>
      <c r="U13" s="398"/>
      <c r="V13" s="398"/>
      <c r="W13" s="398"/>
      <c r="X13" s="341"/>
      <c r="Y13" s="424"/>
      <c r="Z13" s="424"/>
      <c r="AA13" s="424"/>
      <c r="AB13" s="424"/>
      <c r="AC13" s="424"/>
      <c r="AD13" s="424"/>
      <c r="AE13" s="424"/>
      <c r="AF13" s="424"/>
      <c r="AG13" s="424"/>
      <c r="AH13" s="425"/>
    </row>
    <row r="14" spans="2:35" ht="21" customHeight="1" x14ac:dyDescent="0.15">
      <c r="B14" s="1351"/>
      <c r="C14" s="1352"/>
      <c r="D14" s="1352"/>
      <c r="E14" s="1352"/>
      <c r="F14" s="1353"/>
      <c r="G14" s="335" t="s">
        <v>418</v>
      </c>
      <c r="H14" s="412" t="s">
        <v>1322</v>
      </c>
      <c r="I14" s="336"/>
      <c r="J14" s="336"/>
      <c r="K14" s="336"/>
      <c r="L14" s="336"/>
      <c r="M14" s="336"/>
      <c r="N14" s="336"/>
      <c r="O14" s="336"/>
      <c r="P14" s="336"/>
      <c r="Q14" s="336"/>
      <c r="R14" s="336"/>
      <c r="S14" s="336"/>
      <c r="T14" s="336"/>
      <c r="U14" s="426"/>
      <c r="V14" s="426"/>
      <c r="W14" s="426"/>
      <c r="X14" s="426"/>
      <c r="Y14" s="426"/>
      <c r="Z14" s="426"/>
      <c r="AA14" s="426"/>
      <c r="AB14" s="426"/>
      <c r="AC14" s="426"/>
      <c r="AD14" s="426"/>
      <c r="AE14" s="426"/>
      <c r="AF14" s="426"/>
      <c r="AG14" s="426"/>
      <c r="AH14" s="427"/>
    </row>
    <row r="15" spans="2:35" ht="13.5" customHeight="1" x14ac:dyDescent="0.15">
      <c r="B15" s="283"/>
      <c r="C15" s="283"/>
      <c r="D15" s="283"/>
      <c r="E15" s="283"/>
      <c r="F15" s="283"/>
      <c r="G15" s="328"/>
      <c r="H15" s="283"/>
      <c r="I15" s="208"/>
      <c r="J15" s="208"/>
      <c r="K15" s="208"/>
      <c r="L15" s="208"/>
      <c r="M15" s="208"/>
      <c r="N15" s="208"/>
      <c r="O15" s="208"/>
      <c r="P15" s="208"/>
      <c r="Q15" s="208"/>
      <c r="R15" s="208"/>
      <c r="S15" s="208"/>
      <c r="T15" s="208"/>
      <c r="U15" s="450"/>
      <c r="V15" s="450"/>
      <c r="W15" s="450"/>
      <c r="X15" s="450"/>
      <c r="Y15" s="450"/>
      <c r="Z15" s="450"/>
      <c r="AA15" s="450"/>
      <c r="AB15" s="450"/>
      <c r="AC15" s="450"/>
      <c r="AD15" s="450"/>
      <c r="AE15" s="450"/>
      <c r="AF15" s="450"/>
      <c r="AG15" s="450"/>
      <c r="AH15" s="450"/>
    </row>
    <row r="16" spans="2:35" ht="21" customHeight="1" x14ac:dyDescent="0.15">
      <c r="B16" s="340" t="s">
        <v>1323</v>
      </c>
      <c r="C16" s="341"/>
      <c r="D16" s="341"/>
      <c r="E16" s="341"/>
      <c r="F16" s="341"/>
      <c r="G16" s="398"/>
      <c r="H16" s="341"/>
      <c r="I16" s="332"/>
      <c r="J16" s="332"/>
      <c r="K16" s="332"/>
      <c r="L16" s="332"/>
      <c r="M16" s="332"/>
      <c r="N16" s="332"/>
      <c r="O16" s="332"/>
      <c r="P16" s="332"/>
      <c r="Q16" s="332"/>
      <c r="R16" s="332"/>
      <c r="S16" s="332"/>
      <c r="T16" s="332"/>
      <c r="U16" s="424"/>
      <c r="V16" s="424"/>
      <c r="W16" s="424"/>
      <c r="X16" s="424"/>
      <c r="Y16" s="424"/>
      <c r="Z16" s="424"/>
      <c r="AA16" s="424"/>
      <c r="AB16" s="424"/>
      <c r="AC16" s="424"/>
      <c r="AD16" s="424"/>
      <c r="AE16" s="424"/>
      <c r="AF16" s="424"/>
      <c r="AG16" s="424"/>
      <c r="AH16" s="425"/>
    </row>
    <row r="17" spans="2:37" ht="21" customHeight="1" x14ac:dyDescent="0.15">
      <c r="B17" s="343"/>
      <c r="C17" s="283" t="s">
        <v>1324</v>
      </c>
      <c r="D17" s="283"/>
      <c r="E17" s="283"/>
      <c r="F17" s="283"/>
      <c r="G17" s="328"/>
      <c r="H17" s="283"/>
      <c r="I17" s="208"/>
      <c r="J17" s="208"/>
      <c r="K17" s="208"/>
      <c r="L17" s="208"/>
      <c r="M17" s="208"/>
      <c r="N17" s="208"/>
      <c r="O17" s="208"/>
      <c r="P17" s="208"/>
      <c r="Q17" s="208"/>
      <c r="R17" s="208"/>
      <c r="S17" s="208"/>
      <c r="T17" s="208"/>
      <c r="U17" s="450"/>
      <c r="V17" s="450"/>
      <c r="W17" s="450"/>
      <c r="X17" s="450"/>
      <c r="Y17" s="450"/>
      <c r="Z17" s="450"/>
      <c r="AA17" s="450"/>
      <c r="AB17" s="450"/>
      <c r="AC17" s="450"/>
      <c r="AD17" s="450"/>
      <c r="AE17" s="450"/>
      <c r="AF17" s="450"/>
      <c r="AG17" s="450"/>
      <c r="AH17" s="451"/>
    </row>
    <row r="18" spans="2:37" ht="21" customHeight="1" x14ac:dyDescent="0.15">
      <c r="B18" s="350"/>
      <c r="C18" s="1581" t="s">
        <v>1325</v>
      </c>
      <c r="D18" s="1581"/>
      <c r="E18" s="1581"/>
      <c r="F18" s="1581"/>
      <c r="G18" s="1581"/>
      <c r="H18" s="1581"/>
      <c r="I18" s="1581"/>
      <c r="J18" s="1581"/>
      <c r="K18" s="1581"/>
      <c r="L18" s="1581"/>
      <c r="M18" s="1581"/>
      <c r="N18" s="1581"/>
      <c r="O18" s="1581"/>
      <c r="P18" s="1581"/>
      <c r="Q18" s="1581"/>
      <c r="R18" s="1581"/>
      <c r="S18" s="1581"/>
      <c r="T18" s="1581"/>
      <c r="U18" s="1581"/>
      <c r="V18" s="1581"/>
      <c r="W18" s="1581"/>
      <c r="X18" s="1581"/>
      <c r="Y18" s="1581"/>
      <c r="Z18" s="1581"/>
      <c r="AA18" s="1582" t="s">
        <v>1326</v>
      </c>
      <c r="AB18" s="1582"/>
      <c r="AC18" s="1582"/>
      <c r="AD18" s="1582"/>
      <c r="AE18" s="1582"/>
      <c r="AF18" s="1582"/>
      <c r="AG18" s="1582"/>
      <c r="AH18" s="451"/>
      <c r="AK18" s="609"/>
    </row>
    <row r="19" spans="2:37" ht="21" customHeight="1" x14ac:dyDescent="0.15">
      <c r="B19" s="350"/>
      <c r="C19" s="1583"/>
      <c r="D19" s="1583"/>
      <c r="E19" s="1583"/>
      <c r="F19" s="1583"/>
      <c r="G19" s="1583"/>
      <c r="H19" s="1583"/>
      <c r="I19" s="1583"/>
      <c r="J19" s="1583"/>
      <c r="K19" s="1583"/>
      <c r="L19" s="1583"/>
      <c r="M19" s="1583"/>
      <c r="N19" s="1583"/>
      <c r="O19" s="1583"/>
      <c r="P19" s="1583"/>
      <c r="Q19" s="1583"/>
      <c r="R19" s="1583"/>
      <c r="S19" s="1583"/>
      <c r="T19" s="1583"/>
      <c r="U19" s="1583"/>
      <c r="V19" s="1583"/>
      <c r="W19" s="1583"/>
      <c r="X19" s="1583"/>
      <c r="Y19" s="1583"/>
      <c r="Z19" s="1583"/>
      <c r="AA19" s="610"/>
      <c r="AB19" s="610"/>
      <c r="AC19" s="610"/>
      <c r="AD19" s="610"/>
      <c r="AE19" s="610"/>
      <c r="AF19" s="610"/>
      <c r="AG19" s="610"/>
      <c r="AH19" s="451"/>
      <c r="AK19" s="609"/>
    </row>
    <row r="20" spans="2:37" ht="9" customHeight="1" x14ac:dyDescent="0.15">
      <c r="B20" s="350"/>
      <c r="C20" s="458"/>
      <c r="D20" s="458"/>
      <c r="E20" s="458"/>
      <c r="F20" s="458"/>
      <c r="G20" s="458"/>
      <c r="H20" s="458"/>
      <c r="I20" s="458"/>
      <c r="J20" s="458"/>
      <c r="K20" s="458"/>
      <c r="L20" s="458"/>
      <c r="M20" s="458"/>
      <c r="N20" s="458"/>
      <c r="O20" s="458"/>
      <c r="P20" s="458"/>
      <c r="Q20" s="458"/>
      <c r="R20" s="458"/>
      <c r="S20" s="458"/>
      <c r="T20" s="458"/>
      <c r="U20" s="458"/>
      <c r="V20" s="458"/>
      <c r="W20" s="458"/>
      <c r="X20" s="458"/>
      <c r="Y20" s="458"/>
      <c r="Z20" s="458"/>
      <c r="AA20" s="424"/>
      <c r="AB20" s="424"/>
      <c r="AC20" s="424"/>
      <c r="AD20" s="424"/>
      <c r="AE20" s="424"/>
      <c r="AF20" s="424"/>
      <c r="AG20" s="424"/>
      <c r="AH20" s="451"/>
      <c r="AK20" s="611"/>
    </row>
    <row r="21" spans="2:37" ht="21" customHeight="1" x14ac:dyDescent="0.15">
      <c r="B21" s="350"/>
      <c r="C21" s="441" t="s">
        <v>1327</v>
      </c>
      <c r="D21" s="612"/>
      <c r="E21" s="612"/>
      <c r="F21" s="612"/>
      <c r="G21" s="613"/>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1"/>
    </row>
    <row r="22" spans="2:37" ht="21" customHeight="1" x14ac:dyDescent="0.15">
      <c r="B22" s="350"/>
      <c r="C22" s="1581" t="s">
        <v>1328</v>
      </c>
      <c r="D22" s="1581"/>
      <c r="E22" s="1581"/>
      <c r="F22" s="1581"/>
      <c r="G22" s="1581"/>
      <c r="H22" s="1581"/>
      <c r="I22" s="1581"/>
      <c r="J22" s="1581"/>
      <c r="K22" s="1581"/>
      <c r="L22" s="1581"/>
      <c r="M22" s="1581"/>
      <c r="N22" s="1581"/>
      <c r="O22" s="1581"/>
      <c r="P22" s="1581"/>
      <c r="Q22" s="1581"/>
      <c r="R22" s="1581"/>
      <c r="S22" s="1581"/>
      <c r="T22" s="1581"/>
      <c r="U22" s="1581"/>
      <c r="V22" s="1581"/>
      <c r="W22" s="1581"/>
      <c r="X22" s="1581"/>
      <c r="Y22" s="1581"/>
      <c r="Z22" s="1581"/>
      <c r="AA22" s="1582" t="s">
        <v>1326</v>
      </c>
      <c r="AB22" s="1582"/>
      <c r="AC22" s="1582"/>
      <c r="AD22" s="1582"/>
      <c r="AE22" s="1582"/>
      <c r="AF22" s="1582"/>
      <c r="AG22" s="1582"/>
      <c r="AH22" s="451"/>
    </row>
    <row r="23" spans="2:37" ht="20.100000000000001" customHeight="1" x14ac:dyDescent="0.15">
      <c r="B23" s="348"/>
      <c r="C23" s="1581"/>
      <c r="D23" s="1581"/>
      <c r="E23" s="1581"/>
      <c r="F23" s="1581"/>
      <c r="G23" s="1581"/>
      <c r="H23" s="1581"/>
      <c r="I23" s="1581"/>
      <c r="J23" s="1581"/>
      <c r="K23" s="1581"/>
      <c r="L23" s="1581"/>
      <c r="M23" s="1581"/>
      <c r="N23" s="1581"/>
      <c r="O23" s="1581"/>
      <c r="P23" s="1581"/>
      <c r="Q23" s="1581"/>
      <c r="R23" s="1581"/>
      <c r="S23" s="1581"/>
      <c r="T23" s="1581"/>
      <c r="U23" s="1581"/>
      <c r="V23" s="1581"/>
      <c r="W23" s="1581"/>
      <c r="X23" s="1581"/>
      <c r="Y23" s="1581"/>
      <c r="Z23" s="1583"/>
      <c r="AA23" s="614"/>
      <c r="AB23" s="614"/>
      <c r="AC23" s="614"/>
      <c r="AD23" s="614"/>
      <c r="AE23" s="614"/>
      <c r="AF23" s="614"/>
      <c r="AG23" s="614"/>
      <c r="AH23" s="615"/>
    </row>
    <row r="24" spans="2:37" s="283" customFormat="1" ht="20.100000000000001" customHeight="1" x14ac:dyDescent="0.15">
      <c r="B24" s="348"/>
      <c r="C24" s="1368" t="s">
        <v>1329</v>
      </c>
      <c r="D24" s="1369"/>
      <c r="E24" s="1369"/>
      <c r="F24" s="1369"/>
      <c r="G24" s="1369"/>
      <c r="H24" s="1369"/>
      <c r="I24" s="1369"/>
      <c r="J24" s="1369"/>
      <c r="K24" s="1369"/>
      <c r="L24" s="1369"/>
      <c r="M24" s="402" t="s">
        <v>418</v>
      </c>
      <c r="N24" s="341" t="s">
        <v>1330</v>
      </c>
      <c r="O24" s="341"/>
      <c r="P24" s="341"/>
      <c r="Q24" s="332"/>
      <c r="R24" s="332"/>
      <c r="S24" s="332"/>
      <c r="T24" s="332"/>
      <c r="U24" s="332"/>
      <c r="V24" s="332"/>
      <c r="W24" s="398" t="s">
        <v>418</v>
      </c>
      <c r="X24" s="341" t="s">
        <v>1331</v>
      </c>
      <c r="Y24" s="616"/>
      <c r="Z24" s="616"/>
      <c r="AA24" s="332"/>
      <c r="AB24" s="332"/>
      <c r="AC24" s="332"/>
      <c r="AD24" s="332"/>
      <c r="AE24" s="332"/>
      <c r="AF24" s="332"/>
      <c r="AG24" s="401"/>
      <c r="AH24" s="451"/>
    </row>
    <row r="25" spans="2:37" s="283" customFormat="1" ht="20.100000000000001" customHeight="1" x14ac:dyDescent="0.15">
      <c r="B25" s="350"/>
      <c r="C25" s="1373"/>
      <c r="D25" s="1374"/>
      <c r="E25" s="1374"/>
      <c r="F25" s="1374"/>
      <c r="G25" s="1374"/>
      <c r="H25" s="1374"/>
      <c r="I25" s="1374"/>
      <c r="J25" s="1374"/>
      <c r="K25" s="1374"/>
      <c r="L25" s="1374"/>
      <c r="M25" s="335" t="s">
        <v>418</v>
      </c>
      <c r="N25" s="412" t="s">
        <v>1332</v>
      </c>
      <c r="O25" s="412"/>
      <c r="P25" s="412"/>
      <c r="Q25" s="336"/>
      <c r="R25" s="336"/>
      <c r="S25" s="336"/>
      <c r="T25" s="336"/>
      <c r="U25" s="336"/>
      <c r="V25" s="336"/>
      <c r="W25" s="358" t="s">
        <v>418</v>
      </c>
      <c r="X25" s="412" t="s">
        <v>1333</v>
      </c>
      <c r="Y25" s="523"/>
      <c r="Z25" s="523"/>
      <c r="AA25" s="336"/>
      <c r="AB25" s="336"/>
      <c r="AC25" s="336"/>
      <c r="AD25" s="336"/>
      <c r="AE25" s="336"/>
      <c r="AF25" s="336"/>
      <c r="AG25" s="441"/>
      <c r="AH25" s="451"/>
    </row>
    <row r="26" spans="2:37" s="283" customFormat="1" ht="9" customHeight="1" x14ac:dyDescent="0.15">
      <c r="B26" s="350"/>
      <c r="C26" s="464"/>
      <c r="D26" s="464"/>
      <c r="E26" s="464"/>
      <c r="F26" s="464"/>
      <c r="G26" s="464"/>
      <c r="H26" s="464"/>
      <c r="I26" s="464"/>
      <c r="J26" s="464"/>
      <c r="K26" s="464"/>
      <c r="L26" s="464"/>
      <c r="M26" s="464"/>
      <c r="N26" s="464"/>
      <c r="O26" s="464"/>
      <c r="P26" s="464"/>
      <c r="Q26" s="464"/>
      <c r="R26" s="464"/>
      <c r="S26" s="464"/>
      <c r="T26" s="464"/>
      <c r="U26" s="464"/>
      <c r="V26" s="464"/>
      <c r="W26" s="464"/>
      <c r="X26" s="464"/>
      <c r="Y26" s="464"/>
      <c r="Z26" s="464"/>
      <c r="AA26" s="207"/>
      <c r="AC26" s="208"/>
      <c r="AD26" s="208"/>
      <c r="AE26" s="208"/>
      <c r="AF26" s="208"/>
      <c r="AG26" s="208"/>
      <c r="AH26" s="451"/>
    </row>
    <row r="27" spans="2:37" s="283" customFormat="1" ht="20.100000000000001" customHeight="1" x14ac:dyDescent="0.15">
      <c r="B27" s="350"/>
      <c r="C27" s="1585" t="s">
        <v>1334</v>
      </c>
      <c r="D27" s="1585"/>
      <c r="E27" s="1585"/>
      <c r="F27" s="1585"/>
      <c r="G27" s="1585"/>
      <c r="H27" s="1585"/>
      <c r="I27" s="1585"/>
      <c r="J27" s="1585"/>
      <c r="K27" s="1585"/>
      <c r="L27" s="1585"/>
      <c r="M27" s="1585"/>
      <c r="N27" s="1585"/>
      <c r="O27" s="1585"/>
      <c r="P27" s="1585"/>
      <c r="Q27" s="1585"/>
      <c r="R27" s="1585"/>
      <c r="S27" s="1585"/>
      <c r="T27" s="1585"/>
      <c r="U27" s="1585"/>
      <c r="V27" s="1585"/>
      <c r="W27" s="1585"/>
      <c r="X27" s="1585"/>
      <c r="Y27" s="1585"/>
      <c r="Z27" s="1585"/>
      <c r="AA27" s="450"/>
      <c r="AB27" s="450"/>
      <c r="AC27" s="450"/>
      <c r="AD27" s="450"/>
      <c r="AE27" s="450"/>
      <c r="AF27" s="450"/>
      <c r="AG27" s="450"/>
      <c r="AH27" s="451"/>
    </row>
    <row r="28" spans="2:37" s="283" customFormat="1" ht="20.100000000000001" customHeight="1" x14ac:dyDescent="0.15">
      <c r="B28" s="348"/>
      <c r="C28" s="1586"/>
      <c r="D28" s="1586"/>
      <c r="E28" s="1586"/>
      <c r="F28" s="1586"/>
      <c r="G28" s="1586"/>
      <c r="H28" s="1586"/>
      <c r="I28" s="1586"/>
      <c r="J28" s="1586"/>
      <c r="K28" s="1586"/>
      <c r="L28" s="1586"/>
      <c r="M28" s="1586"/>
      <c r="N28" s="1586"/>
      <c r="O28" s="1586"/>
      <c r="P28" s="1586"/>
      <c r="Q28" s="1586"/>
      <c r="R28" s="1586"/>
      <c r="S28" s="1586"/>
      <c r="T28" s="1586"/>
      <c r="U28" s="1586"/>
      <c r="V28" s="1586"/>
      <c r="W28" s="1586"/>
      <c r="X28" s="1586"/>
      <c r="Y28" s="1586"/>
      <c r="Z28" s="1586"/>
      <c r="AA28" s="348"/>
      <c r="AB28" s="208"/>
      <c r="AC28" s="208"/>
      <c r="AD28" s="208"/>
      <c r="AE28" s="208"/>
      <c r="AF28" s="208"/>
      <c r="AG28" s="208"/>
      <c r="AH28" s="352"/>
    </row>
    <row r="29" spans="2:37" s="283" customFormat="1" ht="9" customHeight="1" x14ac:dyDescent="0.15">
      <c r="B29" s="348"/>
      <c r="C29" s="208"/>
      <c r="D29" s="208"/>
      <c r="E29" s="208"/>
      <c r="F29" s="208"/>
      <c r="G29" s="208"/>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352"/>
    </row>
    <row r="30" spans="2:37" s="283" customFormat="1" ht="20.100000000000001" customHeight="1" x14ac:dyDescent="0.15">
      <c r="B30" s="350"/>
      <c r="C30" s="1581" t="s">
        <v>1335</v>
      </c>
      <c r="D30" s="1581"/>
      <c r="E30" s="1581"/>
      <c r="F30" s="1581"/>
      <c r="G30" s="1581"/>
      <c r="H30" s="1581"/>
      <c r="I30" s="1581"/>
      <c r="J30" s="1581"/>
      <c r="K30" s="1587"/>
      <c r="L30" s="1587"/>
      <c r="M30" s="1587"/>
      <c r="N30" s="1587"/>
      <c r="O30" s="1587"/>
      <c r="P30" s="1587"/>
      <c r="Q30" s="1587"/>
      <c r="R30" s="1587" t="s">
        <v>374</v>
      </c>
      <c r="S30" s="1587"/>
      <c r="T30" s="1587"/>
      <c r="U30" s="1587"/>
      <c r="V30" s="1587"/>
      <c r="W30" s="1587"/>
      <c r="X30" s="1587"/>
      <c r="Y30" s="1587"/>
      <c r="Z30" s="1587" t="s">
        <v>1336</v>
      </c>
      <c r="AA30" s="1587"/>
      <c r="AB30" s="1587"/>
      <c r="AC30" s="1587"/>
      <c r="AD30" s="1587"/>
      <c r="AE30" s="1587"/>
      <c r="AF30" s="1587"/>
      <c r="AG30" s="1589" t="s">
        <v>484</v>
      </c>
      <c r="AH30" s="451"/>
    </row>
    <row r="31" spans="2:37" s="283" customFormat="1" ht="20.100000000000001" customHeight="1" x14ac:dyDescent="0.15">
      <c r="B31" s="350"/>
      <c r="C31" s="1581"/>
      <c r="D31" s="1581"/>
      <c r="E31" s="1581"/>
      <c r="F31" s="1581"/>
      <c r="G31" s="1581"/>
      <c r="H31" s="1581"/>
      <c r="I31" s="1581"/>
      <c r="J31" s="1581"/>
      <c r="K31" s="1588"/>
      <c r="L31" s="1588"/>
      <c r="M31" s="1588"/>
      <c r="N31" s="1588"/>
      <c r="O31" s="1588"/>
      <c r="P31" s="1588"/>
      <c r="Q31" s="1588"/>
      <c r="R31" s="1588"/>
      <c r="S31" s="1588"/>
      <c r="T31" s="1588"/>
      <c r="U31" s="1588"/>
      <c r="V31" s="1588"/>
      <c r="W31" s="1588"/>
      <c r="X31" s="1588"/>
      <c r="Y31" s="1588"/>
      <c r="Z31" s="1588"/>
      <c r="AA31" s="1588"/>
      <c r="AB31" s="1588"/>
      <c r="AC31" s="1588"/>
      <c r="AD31" s="1588"/>
      <c r="AE31" s="1588"/>
      <c r="AF31" s="1588"/>
      <c r="AG31" s="1590"/>
      <c r="AH31" s="451"/>
    </row>
    <row r="32" spans="2:37" s="283" customFormat="1" ht="13.5" customHeight="1" x14ac:dyDescent="0.15">
      <c r="B32" s="410"/>
      <c r="C32" s="412"/>
      <c r="D32" s="412"/>
      <c r="E32" s="412"/>
      <c r="F32" s="412"/>
      <c r="G32" s="412"/>
      <c r="H32" s="412"/>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c r="AF32" s="412"/>
      <c r="AG32" s="412"/>
      <c r="AH32" s="413"/>
    </row>
    <row r="33" spans="2:34" s="283" customFormat="1" ht="13.5" customHeight="1" x14ac:dyDescent="0.15"/>
    <row r="34" spans="2:34" s="283" customFormat="1" ht="20.100000000000001" customHeight="1" x14ac:dyDescent="0.15">
      <c r="B34" s="340" t="s">
        <v>1337</v>
      </c>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2"/>
    </row>
    <row r="35" spans="2:34" s="283" customFormat="1" ht="20.100000000000001" customHeight="1" x14ac:dyDescent="0.15">
      <c r="B35" s="350"/>
      <c r="C35" s="1294" t="s">
        <v>1338</v>
      </c>
      <c r="D35" s="1294"/>
      <c r="E35" s="1294"/>
      <c r="F35" s="1294"/>
      <c r="G35" s="1294"/>
      <c r="H35" s="1294"/>
      <c r="I35" s="1294"/>
      <c r="J35" s="1294"/>
      <c r="K35" s="1294"/>
      <c r="L35" s="1294"/>
      <c r="M35" s="1294"/>
      <c r="N35" s="1294"/>
      <c r="O35" s="1294"/>
      <c r="P35" s="1294"/>
      <c r="Q35" s="1294"/>
      <c r="R35" s="1294"/>
      <c r="S35" s="1294"/>
      <c r="T35" s="1294"/>
      <c r="U35" s="1294"/>
      <c r="V35" s="1294"/>
      <c r="W35" s="1294"/>
      <c r="X35" s="1294"/>
      <c r="Y35" s="1294"/>
      <c r="Z35" s="1294"/>
      <c r="AA35" s="1294"/>
      <c r="AB35" s="1294"/>
      <c r="AC35" s="1294"/>
      <c r="AD35" s="1294"/>
      <c r="AE35" s="1294"/>
      <c r="AF35" s="450"/>
      <c r="AG35" s="450"/>
      <c r="AH35" s="451"/>
    </row>
    <row r="36" spans="2:34" s="283" customFormat="1" ht="20.100000000000001" customHeight="1" x14ac:dyDescent="0.15">
      <c r="B36" s="579"/>
      <c r="C36" s="1584" t="s">
        <v>1325</v>
      </c>
      <c r="D36" s="1581"/>
      <c r="E36" s="1581"/>
      <c r="F36" s="1581"/>
      <c r="G36" s="1581"/>
      <c r="H36" s="1581"/>
      <c r="I36" s="1581"/>
      <c r="J36" s="1581"/>
      <c r="K36" s="1581"/>
      <c r="L36" s="1581"/>
      <c r="M36" s="1581"/>
      <c r="N36" s="1581"/>
      <c r="O36" s="1581"/>
      <c r="P36" s="1581"/>
      <c r="Q36" s="1581"/>
      <c r="R36" s="1581"/>
      <c r="S36" s="1581"/>
      <c r="T36" s="1581"/>
      <c r="U36" s="1581"/>
      <c r="V36" s="1581"/>
      <c r="W36" s="1581"/>
      <c r="X36" s="1581"/>
      <c r="Y36" s="1581"/>
      <c r="Z36" s="1581"/>
      <c r="AA36" s="1582" t="s">
        <v>1326</v>
      </c>
      <c r="AB36" s="1582"/>
      <c r="AC36" s="1582"/>
      <c r="AD36" s="1582"/>
      <c r="AE36" s="1582"/>
      <c r="AF36" s="1582"/>
      <c r="AG36" s="1582"/>
      <c r="AH36" s="617"/>
    </row>
    <row r="37" spans="2:34" s="283" customFormat="1" ht="20.100000000000001" customHeight="1" x14ac:dyDescent="0.15">
      <c r="B37" s="618"/>
      <c r="C37" s="1584"/>
      <c r="D37" s="1581"/>
      <c r="E37" s="1581"/>
      <c r="F37" s="1581"/>
      <c r="G37" s="1581"/>
      <c r="H37" s="1581"/>
      <c r="I37" s="1581"/>
      <c r="J37" s="1581"/>
      <c r="K37" s="1581"/>
      <c r="L37" s="1581"/>
      <c r="M37" s="1581"/>
      <c r="N37" s="1581"/>
      <c r="O37" s="1581"/>
      <c r="P37" s="1581"/>
      <c r="Q37" s="1581"/>
      <c r="R37" s="1581"/>
      <c r="S37" s="1581"/>
      <c r="T37" s="1581"/>
      <c r="U37" s="1581"/>
      <c r="V37" s="1581"/>
      <c r="W37" s="1581"/>
      <c r="X37" s="1581"/>
      <c r="Y37" s="1581"/>
      <c r="Z37" s="1581"/>
      <c r="AA37" s="423"/>
      <c r="AB37" s="614"/>
      <c r="AC37" s="614"/>
      <c r="AD37" s="614"/>
      <c r="AE37" s="614"/>
      <c r="AF37" s="614"/>
      <c r="AG37" s="619"/>
      <c r="AH37" s="617"/>
    </row>
    <row r="38" spans="2:34" s="283" customFormat="1" ht="9" customHeight="1" x14ac:dyDescent="0.15">
      <c r="B38" s="348"/>
      <c r="C38" s="464"/>
      <c r="D38" s="464"/>
      <c r="E38" s="464"/>
      <c r="F38" s="464"/>
      <c r="G38" s="464"/>
      <c r="H38" s="464"/>
      <c r="I38" s="464"/>
      <c r="J38" s="464"/>
      <c r="K38" s="464"/>
      <c r="L38" s="464"/>
      <c r="M38" s="464"/>
      <c r="N38" s="464"/>
      <c r="O38" s="464"/>
      <c r="P38" s="464"/>
      <c r="Q38" s="464"/>
      <c r="R38" s="464"/>
      <c r="S38" s="464"/>
      <c r="T38" s="464"/>
      <c r="U38" s="464"/>
      <c r="V38" s="464"/>
      <c r="W38" s="464"/>
      <c r="X38" s="464"/>
      <c r="Y38" s="464"/>
      <c r="Z38" s="464"/>
      <c r="AA38" s="426"/>
      <c r="AB38" s="426"/>
      <c r="AC38" s="426"/>
      <c r="AD38" s="426"/>
      <c r="AE38" s="426"/>
      <c r="AF38" s="426"/>
      <c r="AG38" s="450"/>
      <c r="AH38" s="451"/>
    </row>
    <row r="39" spans="2:34" s="283" customFormat="1" ht="20.100000000000001" customHeight="1" x14ac:dyDescent="0.15">
      <c r="B39" s="348"/>
      <c r="C39" s="1368" t="s">
        <v>1329</v>
      </c>
      <c r="D39" s="1366"/>
      <c r="E39" s="1366"/>
      <c r="F39" s="1366"/>
      <c r="G39" s="1366"/>
      <c r="H39" s="1366"/>
      <c r="I39" s="1366"/>
      <c r="J39" s="1366"/>
      <c r="K39" s="1366"/>
      <c r="L39" s="1366"/>
      <c r="M39" s="351" t="s">
        <v>418</v>
      </c>
      <c r="N39" s="283" t="s">
        <v>1330</v>
      </c>
      <c r="Q39" s="208"/>
      <c r="R39" s="208"/>
      <c r="S39" s="208"/>
      <c r="T39" s="208"/>
      <c r="U39" s="208"/>
      <c r="V39" s="208"/>
      <c r="W39" s="328" t="s">
        <v>418</v>
      </c>
      <c r="X39" s="283" t="s">
        <v>1331</v>
      </c>
      <c r="Y39" s="207"/>
      <c r="Z39" s="207"/>
      <c r="AA39" s="208"/>
      <c r="AB39" s="208"/>
      <c r="AC39" s="208"/>
      <c r="AD39" s="208"/>
      <c r="AE39" s="208"/>
      <c r="AF39" s="208"/>
      <c r="AG39" s="332"/>
      <c r="AH39" s="617"/>
    </row>
    <row r="40" spans="2:34" s="283" customFormat="1" ht="20.100000000000001" customHeight="1" x14ac:dyDescent="0.15">
      <c r="B40" s="348"/>
      <c r="C40" s="1373"/>
      <c r="D40" s="1374"/>
      <c r="E40" s="1374"/>
      <c r="F40" s="1374"/>
      <c r="G40" s="1374"/>
      <c r="H40" s="1374"/>
      <c r="I40" s="1374"/>
      <c r="J40" s="1374"/>
      <c r="K40" s="1374"/>
      <c r="L40" s="1374"/>
      <c r="M40" s="335" t="s">
        <v>418</v>
      </c>
      <c r="N40" s="412" t="s">
        <v>1332</v>
      </c>
      <c r="O40" s="412"/>
      <c r="P40" s="412"/>
      <c r="Q40" s="336"/>
      <c r="R40" s="336"/>
      <c r="S40" s="336"/>
      <c r="T40" s="336"/>
      <c r="U40" s="336"/>
      <c r="V40" s="336"/>
      <c r="W40" s="336"/>
      <c r="X40" s="336"/>
      <c r="Y40" s="358"/>
      <c r="Z40" s="412"/>
      <c r="AA40" s="336"/>
      <c r="AB40" s="523"/>
      <c r="AC40" s="523"/>
      <c r="AD40" s="523"/>
      <c r="AE40" s="523"/>
      <c r="AF40" s="523"/>
      <c r="AG40" s="336"/>
      <c r="AH40" s="617"/>
    </row>
    <row r="41" spans="2:34" s="283" customFormat="1" ht="9" customHeight="1" x14ac:dyDescent="0.15">
      <c r="B41" s="348"/>
      <c r="C41" s="442"/>
      <c r="D41" s="442"/>
      <c r="E41" s="442"/>
      <c r="F41" s="442"/>
      <c r="G41" s="442"/>
      <c r="H41" s="442"/>
      <c r="I41" s="442"/>
      <c r="J41" s="442"/>
      <c r="K41" s="442"/>
      <c r="L41" s="442"/>
      <c r="M41" s="328"/>
      <c r="Q41" s="208"/>
      <c r="R41" s="208"/>
      <c r="S41" s="208"/>
      <c r="T41" s="208"/>
      <c r="U41" s="208"/>
      <c r="V41" s="208"/>
      <c r="W41" s="208"/>
      <c r="X41" s="208"/>
      <c r="Y41" s="328"/>
      <c r="AA41" s="208"/>
      <c r="AB41" s="208"/>
      <c r="AC41" s="208"/>
      <c r="AD41" s="208"/>
      <c r="AE41" s="208"/>
      <c r="AF41" s="208"/>
      <c r="AG41" s="208"/>
      <c r="AH41" s="451"/>
    </row>
    <row r="42" spans="2:34" s="283" customFormat="1" ht="20.100000000000001" customHeight="1" x14ac:dyDescent="0.15">
      <c r="B42" s="350"/>
      <c r="C42" s="1581" t="s">
        <v>1339</v>
      </c>
      <c r="D42" s="1581"/>
      <c r="E42" s="1581"/>
      <c r="F42" s="1581"/>
      <c r="G42" s="1581"/>
      <c r="H42" s="1581"/>
      <c r="I42" s="1581"/>
      <c r="J42" s="1581"/>
      <c r="K42" s="1592"/>
      <c r="L42" s="1593"/>
      <c r="M42" s="1593"/>
      <c r="N42" s="1593"/>
      <c r="O42" s="1593"/>
      <c r="P42" s="1593"/>
      <c r="Q42" s="1593"/>
      <c r="R42" s="620" t="s">
        <v>374</v>
      </c>
      <c r="S42" s="1593"/>
      <c r="T42" s="1593"/>
      <c r="U42" s="1593"/>
      <c r="V42" s="1593"/>
      <c r="W42" s="1593"/>
      <c r="X42" s="1593"/>
      <c r="Y42" s="1593"/>
      <c r="Z42" s="620" t="s">
        <v>1336</v>
      </c>
      <c r="AA42" s="1593"/>
      <c r="AB42" s="1593"/>
      <c r="AC42" s="1593"/>
      <c r="AD42" s="1593"/>
      <c r="AE42" s="1593"/>
      <c r="AF42" s="1593"/>
      <c r="AG42" s="621" t="s">
        <v>484</v>
      </c>
      <c r="AH42" s="622"/>
    </row>
    <row r="43" spans="2:34" s="283" customFormat="1" ht="10.5" customHeight="1" x14ac:dyDescent="0.15">
      <c r="B43" s="623"/>
      <c r="C43" s="464"/>
      <c r="D43" s="464"/>
      <c r="E43" s="464"/>
      <c r="F43" s="464"/>
      <c r="G43" s="464"/>
      <c r="H43" s="464"/>
      <c r="I43" s="464"/>
      <c r="J43" s="464"/>
      <c r="K43" s="624"/>
      <c r="L43" s="624"/>
      <c r="M43" s="624"/>
      <c r="N43" s="624"/>
      <c r="O43" s="624"/>
      <c r="P43" s="624"/>
      <c r="Q43" s="624"/>
      <c r="R43" s="624"/>
      <c r="S43" s="624"/>
      <c r="T43" s="624"/>
      <c r="U43" s="624"/>
      <c r="V43" s="624"/>
      <c r="W43" s="624"/>
      <c r="X43" s="624"/>
      <c r="Y43" s="624"/>
      <c r="Z43" s="624"/>
      <c r="AA43" s="624"/>
      <c r="AB43" s="624"/>
      <c r="AC43" s="624"/>
      <c r="AD43" s="624"/>
      <c r="AE43" s="624"/>
      <c r="AF43" s="624"/>
      <c r="AG43" s="624"/>
      <c r="AH43" s="625"/>
    </row>
    <row r="44" spans="2:34" s="283" customFormat="1" ht="6" customHeight="1" x14ac:dyDescent="0.15">
      <c r="B44" s="442"/>
      <c r="C44" s="442"/>
      <c r="D44" s="442"/>
      <c r="E44" s="442"/>
      <c r="F44" s="442"/>
      <c r="X44" s="438"/>
      <c r="Y44" s="438"/>
    </row>
    <row r="45" spans="2:34" s="283" customFormat="1" x14ac:dyDescent="0.15">
      <c r="B45" s="1520" t="s">
        <v>884</v>
      </c>
      <c r="C45" s="1520"/>
      <c r="D45" s="445" t="s">
        <v>885</v>
      </c>
      <c r="E45" s="446"/>
      <c r="F45" s="446"/>
      <c r="G45" s="446"/>
      <c r="H45" s="446"/>
      <c r="I45" s="446"/>
      <c r="J45" s="446"/>
      <c r="K45" s="446"/>
      <c r="L45" s="446"/>
      <c r="M45" s="446"/>
      <c r="N45" s="446"/>
      <c r="O45" s="446"/>
      <c r="P45" s="446"/>
      <c r="Q45" s="446"/>
      <c r="R45" s="446"/>
      <c r="S45" s="446"/>
      <c r="T45" s="446"/>
      <c r="U45" s="446"/>
      <c r="V45" s="446"/>
      <c r="W45" s="446"/>
      <c r="X45" s="446"/>
      <c r="Y45" s="446"/>
      <c r="Z45" s="446"/>
      <c r="AA45" s="446"/>
      <c r="AB45" s="446"/>
      <c r="AC45" s="446"/>
      <c r="AD45" s="446"/>
      <c r="AE45" s="446"/>
      <c r="AF45" s="446"/>
      <c r="AG45" s="446"/>
      <c r="AH45" s="446"/>
    </row>
    <row r="46" spans="2:34" s="283" customFormat="1" ht="13.5" customHeight="1" x14ac:dyDescent="0.15">
      <c r="B46" s="1520" t="s">
        <v>886</v>
      </c>
      <c r="C46" s="1520"/>
      <c r="D46" s="1427" t="s">
        <v>1340</v>
      </c>
      <c r="E46" s="1427"/>
      <c r="F46" s="1427"/>
      <c r="G46" s="1427"/>
      <c r="H46" s="1427"/>
      <c r="I46" s="1427"/>
      <c r="J46" s="1427"/>
      <c r="K46" s="1427"/>
      <c r="L46" s="1427"/>
      <c r="M46" s="1427"/>
      <c r="N46" s="1427"/>
      <c r="O46" s="1427"/>
      <c r="P46" s="1427"/>
      <c r="Q46" s="1427"/>
      <c r="R46" s="1427"/>
      <c r="S46" s="1427"/>
      <c r="T46" s="1427"/>
      <c r="U46" s="1427"/>
      <c r="V46" s="1427"/>
      <c r="W46" s="1427"/>
      <c r="X46" s="1427"/>
      <c r="Y46" s="1427"/>
      <c r="Z46" s="1427"/>
      <c r="AA46" s="1427"/>
      <c r="AB46" s="1427"/>
      <c r="AC46" s="1427"/>
      <c r="AD46" s="1427"/>
      <c r="AE46" s="1427"/>
      <c r="AF46" s="1427"/>
      <c r="AG46" s="1427"/>
      <c r="AH46" s="1427"/>
    </row>
    <row r="47" spans="2:34" s="283" customFormat="1" ht="13.5" customHeight="1" x14ac:dyDescent="0.15">
      <c r="B47" s="626"/>
      <c r="C47" s="626"/>
      <c r="D47" s="1427"/>
      <c r="E47" s="1427"/>
      <c r="F47" s="1427"/>
      <c r="G47" s="1427"/>
      <c r="H47" s="1427"/>
      <c r="I47" s="1427"/>
      <c r="J47" s="1427"/>
      <c r="K47" s="1427"/>
      <c r="L47" s="1427"/>
      <c r="M47" s="1427"/>
      <c r="N47" s="1427"/>
      <c r="O47" s="1427"/>
      <c r="P47" s="1427"/>
      <c r="Q47" s="1427"/>
      <c r="R47" s="1427"/>
      <c r="S47" s="1427"/>
      <c r="T47" s="1427"/>
      <c r="U47" s="1427"/>
      <c r="V47" s="1427"/>
      <c r="W47" s="1427"/>
      <c r="X47" s="1427"/>
      <c r="Y47" s="1427"/>
      <c r="Z47" s="1427"/>
      <c r="AA47" s="1427"/>
      <c r="AB47" s="1427"/>
      <c r="AC47" s="1427"/>
      <c r="AD47" s="1427"/>
      <c r="AE47" s="1427"/>
      <c r="AF47" s="1427"/>
      <c r="AG47" s="1427"/>
      <c r="AH47" s="1427"/>
    </row>
    <row r="48" spans="2:34" s="283" customFormat="1" x14ac:dyDescent="0.15">
      <c r="B48" s="1520" t="s">
        <v>888</v>
      </c>
      <c r="C48" s="1520"/>
      <c r="D48" s="447" t="s">
        <v>1341</v>
      </c>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row>
    <row r="49" spans="1:37" ht="13.5" customHeight="1" x14ac:dyDescent="0.15">
      <c r="B49" s="1520" t="s">
        <v>1342</v>
      </c>
      <c r="C49" s="1520"/>
      <c r="D49" s="1427" t="s">
        <v>1343</v>
      </c>
      <c r="E49" s="1427"/>
      <c r="F49" s="1427"/>
      <c r="G49" s="1427"/>
      <c r="H49" s="1427"/>
      <c r="I49" s="1427"/>
      <c r="J49" s="1427"/>
      <c r="K49" s="1427"/>
      <c r="L49" s="1427"/>
      <c r="M49" s="1427"/>
      <c r="N49" s="1427"/>
      <c r="O49" s="1427"/>
      <c r="P49" s="1427"/>
      <c r="Q49" s="1427"/>
      <c r="R49" s="1427"/>
      <c r="S49" s="1427"/>
      <c r="T49" s="1427"/>
      <c r="U49" s="1427"/>
      <c r="V49" s="1427"/>
      <c r="W49" s="1427"/>
      <c r="X49" s="1427"/>
      <c r="Y49" s="1427"/>
      <c r="Z49" s="1427"/>
      <c r="AA49" s="1427"/>
      <c r="AB49" s="1427"/>
      <c r="AC49" s="1427"/>
      <c r="AD49" s="1427"/>
      <c r="AE49" s="1427"/>
      <c r="AF49" s="1427"/>
      <c r="AG49" s="1427"/>
      <c r="AH49" s="1427"/>
    </row>
    <row r="50" spans="1:37" s="449" customFormat="1" ht="25.35" customHeight="1" x14ac:dyDescent="0.15">
      <c r="B50" s="328"/>
      <c r="C50" s="208"/>
      <c r="D50" s="1427"/>
      <c r="E50" s="1427"/>
      <c r="F50" s="1427"/>
      <c r="G50" s="1427"/>
      <c r="H50" s="1427"/>
      <c r="I50" s="1427"/>
      <c r="J50" s="1427"/>
      <c r="K50" s="1427"/>
      <c r="L50" s="1427"/>
      <c r="M50" s="1427"/>
      <c r="N50" s="1427"/>
      <c r="O50" s="1427"/>
      <c r="P50" s="1427"/>
      <c r="Q50" s="1427"/>
      <c r="R50" s="1427"/>
      <c r="S50" s="1427"/>
      <c r="T50" s="1427"/>
      <c r="U50" s="1427"/>
      <c r="V50" s="1427"/>
      <c r="W50" s="1427"/>
      <c r="X50" s="1427"/>
      <c r="Y50" s="1427"/>
      <c r="Z50" s="1427"/>
      <c r="AA50" s="1427"/>
      <c r="AB50" s="1427"/>
      <c r="AC50" s="1427"/>
      <c r="AD50" s="1427"/>
      <c r="AE50" s="1427"/>
      <c r="AF50" s="1427"/>
      <c r="AG50" s="1427"/>
      <c r="AH50" s="1427"/>
    </row>
    <row r="51" spans="1:37" s="449" customFormat="1" ht="13.5" customHeight="1" x14ac:dyDescent="0.15">
      <c r="A51" s="207"/>
      <c r="B51" s="359" t="s">
        <v>1344</v>
      </c>
      <c r="C51" s="359"/>
      <c r="D51" s="1591" t="s">
        <v>1345</v>
      </c>
      <c r="E51" s="1591"/>
      <c r="F51" s="1591"/>
      <c r="G51" s="1591"/>
      <c r="H51" s="1591"/>
      <c r="I51" s="1591"/>
      <c r="J51" s="1591"/>
      <c r="K51" s="1591"/>
      <c r="L51" s="1591"/>
      <c r="M51" s="1591"/>
      <c r="N51" s="1591"/>
      <c r="O51" s="1591"/>
      <c r="P51" s="1591"/>
      <c r="Q51" s="1591"/>
      <c r="R51" s="1591"/>
      <c r="S51" s="1591"/>
      <c r="T51" s="1591"/>
      <c r="U51" s="1591"/>
      <c r="V51" s="1591"/>
      <c r="W51" s="1591"/>
      <c r="X51" s="1591"/>
      <c r="Y51" s="1591"/>
      <c r="Z51" s="1591"/>
      <c r="AA51" s="1591"/>
      <c r="AB51" s="1591"/>
      <c r="AC51" s="1591"/>
      <c r="AD51" s="1591"/>
      <c r="AE51" s="1591"/>
      <c r="AF51" s="1591"/>
      <c r="AG51" s="1591"/>
      <c r="AH51" s="1591"/>
      <c r="AI51" s="207"/>
      <c r="AJ51" s="207"/>
      <c r="AK51" s="207"/>
    </row>
    <row r="52" spans="1:37" s="449" customFormat="1" x14ac:dyDescent="0.15">
      <c r="A52" s="207"/>
      <c r="B52" s="207"/>
      <c r="C52" s="207"/>
      <c r="D52" s="207"/>
      <c r="E52" s="207"/>
      <c r="F52" s="207"/>
      <c r="G52" s="207"/>
      <c r="H52" s="207"/>
      <c r="I52" s="207"/>
      <c r="J52" s="207"/>
      <c r="K52" s="207"/>
      <c r="L52" s="207"/>
      <c r="M52" s="207"/>
      <c r="N52" s="207"/>
      <c r="O52" s="207"/>
      <c r="P52" s="207"/>
      <c r="Q52" s="207"/>
      <c r="R52" s="207"/>
      <c r="S52" s="207"/>
      <c r="T52" s="207"/>
      <c r="U52" s="207"/>
      <c r="V52" s="207"/>
      <c r="W52" s="207"/>
      <c r="X52" s="207"/>
      <c r="Y52" s="207"/>
      <c r="Z52" s="207"/>
      <c r="AA52" s="207"/>
      <c r="AB52" s="207"/>
      <c r="AC52" s="207"/>
      <c r="AD52" s="207"/>
      <c r="AE52" s="207"/>
      <c r="AF52" s="207"/>
      <c r="AG52" s="207"/>
      <c r="AH52" s="207"/>
      <c r="AI52" s="207"/>
      <c r="AJ52" s="207"/>
      <c r="AK52" s="207"/>
    </row>
    <row r="53" spans="1:37" s="449" customFormat="1" x14ac:dyDescent="0.15">
      <c r="A53" s="207"/>
      <c r="B53" s="207"/>
      <c r="C53" s="207"/>
      <c r="D53" s="207"/>
      <c r="E53" s="207"/>
      <c r="F53" s="207"/>
      <c r="G53" s="207"/>
      <c r="H53" s="207"/>
      <c r="I53" s="207"/>
      <c r="J53" s="207"/>
      <c r="K53" s="207"/>
      <c r="L53" s="207"/>
      <c r="M53" s="207"/>
      <c r="N53" s="207"/>
      <c r="O53" s="207"/>
      <c r="P53" s="207"/>
      <c r="Q53" s="207"/>
      <c r="R53" s="207"/>
      <c r="S53" s="207"/>
      <c r="T53" s="207"/>
      <c r="U53" s="207"/>
      <c r="V53" s="207"/>
      <c r="W53" s="207"/>
      <c r="X53" s="207"/>
      <c r="Y53" s="207"/>
      <c r="Z53" s="207"/>
      <c r="AA53" s="207"/>
      <c r="AB53" s="207"/>
      <c r="AC53" s="207"/>
      <c r="AD53" s="207"/>
      <c r="AE53" s="207"/>
      <c r="AF53" s="207"/>
      <c r="AG53" s="207"/>
      <c r="AH53" s="207"/>
      <c r="AI53" s="207"/>
      <c r="AJ53" s="207"/>
      <c r="AK53" s="207"/>
    </row>
    <row r="54" spans="1:37" s="449" customFormat="1" x14ac:dyDescent="0.15">
      <c r="A54" s="207"/>
      <c r="B54" s="207"/>
      <c r="C54" s="207"/>
      <c r="D54" s="207"/>
      <c r="E54" s="207"/>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c r="AD54" s="207"/>
      <c r="AE54" s="207"/>
      <c r="AF54" s="207"/>
      <c r="AG54" s="207"/>
      <c r="AH54" s="207"/>
      <c r="AI54" s="207"/>
      <c r="AJ54" s="207"/>
      <c r="AK54" s="207"/>
    </row>
    <row r="122" spans="3:7" x14ac:dyDescent="0.15">
      <c r="C122" s="280"/>
      <c r="D122" s="280"/>
      <c r="E122" s="280"/>
      <c r="F122" s="280"/>
      <c r="G122" s="280"/>
    </row>
    <row r="123" spans="3:7" x14ac:dyDescent="0.15">
      <c r="C123" s="282"/>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0"/>
  <dataValidations count="1">
    <dataValidation type="list" allowBlank="1" showInputMessage="1" showErrorMessage="1" sqref="G8:G17 L8 Q8 U13:W13 U9:U11 M24:M25 W24:W25 M39:M41 W39 T12 Y40:Y41" xr:uid="{420EBA45-E3AE-4027-B9B7-5C323C2FF923}">
      <formula1>"□,■"</formula1>
    </dataValidation>
  </dataValidations>
  <pageMargins left="0.7" right="0.7" top="0.75" bottom="0.75" header="0.3" footer="0.3"/>
  <pageSetup paperSize="9" scale="83"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CA910-1CA4-4CEC-A460-40F101AC98B7}">
  <dimension ref="B1:AK123"/>
  <sheetViews>
    <sheetView view="pageBreakPreview" zoomScale="85" zoomScaleNormal="100" zoomScaleSheetLayoutView="85" workbookViewId="0">
      <selection activeCell="B8" sqref="B8:AE10"/>
    </sheetView>
  </sheetViews>
  <sheetFormatPr defaultColWidth="3.5" defaultRowHeight="13.5" x14ac:dyDescent="0.15"/>
  <cols>
    <col min="1" max="1" width="1.125" style="633" customWidth="1"/>
    <col min="2" max="2" width="3" style="662" customWidth="1"/>
    <col min="3" max="6" width="3.5" style="633"/>
    <col min="7" max="7" width="1.5" style="633" customWidth="1"/>
    <col min="8" max="23" width="3.5" style="633"/>
    <col min="24" max="29" width="4" style="633" customWidth="1"/>
    <col min="30" max="30" width="1.125" style="633" customWidth="1"/>
    <col min="31" max="16384" width="3.5" style="633"/>
  </cols>
  <sheetData>
    <row r="1" spans="2:37" s="627" customFormat="1" x14ac:dyDescent="0.15">
      <c r="B1" s="283"/>
      <c r="C1" s="283"/>
      <c r="D1" s="283"/>
      <c r="E1" s="283"/>
    </row>
    <row r="2" spans="2:37" s="627" customFormat="1" x14ac:dyDescent="0.15">
      <c r="B2" s="283" t="s">
        <v>1346</v>
      </c>
      <c r="C2" s="283"/>
      <c r="D2" s="283"/>
      <c r="E2" s="283"/>
    </row>
    <row r="3" spans="2:37" s="627" customFormat="1" x14ac:dyDescent="0.15">
      <c r="W3" s="628" t="s">
        <v>373</v>
      </c>
      <c r="X3" s="629"/>
      <c r="Y3" s="629" t="s">
        <v>374</v>
      </c>
      <c r="Z3" s="629"/>
      <c r="AA3" s="629" t="s">
        <v>483</v>
      </c>
      <c r="AB3" s="629"/>
      <c r="AC3" s="629" t="s">
        <v>484</v>
      </c>
    </row>
    <row r="4" spans="2:37" s="627" customFormat="1" x14ac:dyDescent="0.15">
      <c r="AC4" s="628"/>
    </row>
    <row r="5" spans="2:37" s="283" customFormat="1" ht="47.25" customHeight="1" x14ac:dyDescent="0.15">
      <c r="B5" s="1366" t="s">
        <v>1347</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row>
    <row r="6" spans="2:37" s="627" customFormat="1" x14ac:dyDescent="0.15"/>
    <row r="7" spans="2:37" s="627" customFormat="1" ht="27" customHeight="1" x14ac:dyDescent="0.15">
      <c r="B7" s="1596" t="s">
        <v>848</v>
      </c>
      <c r="C7" s="1596"/>
      <c r="D7" s="1596"/>
      <c r="E7" s="1596"/>
      <c r="F7" s="1596"/>
      <c r="G7" s="1597"/>
      <c r="H7" s="1598"/>
      <c r="I7" s="1598"/>
      <c r="J7" s="1598"/>
      <c r="K7" s="1598"/>
      <c r="L7" s="1598"/>
      <c r="M7" s="1598"/>
      <c r="N7" s="1598"/>
      <c r="O7" s="1598"/>
      <c r="P7" s="1598"/>
      <c r="Q7" s="1598"/>
      <c r="R7" s="1598"/>
      <c r="S7" s="1598"/>
      <c r="T7" s="1598"/>
      <c r="U7" s="1598"/>
      <c r="V7" s="1598"/>
      <c r="W7" s="1598"/>
      <c r="X7" s="1598"/>
      <c r="Y7" s="1598"/>
      <c r="Z7" s="1598"/>
      <c r="AA7" s="1598"/>
      <c r="AB7" s="1598"/>
      <c r="AC7" s="1599"/>
    </row>
    <row r="8" spans="2:37" ht="27" customHeight="1" x14ac:dyDescent="0.15">
      <c r="B8" s="1594" t="s">
        <v>849</v>
      </c>
      <c r="C8" s="1595"/>
      <c r="D8" s="1595"/>
      <c r="E8" s="1595"/>
      <c r="F8" s="1600"/>
      <c r="G8" s="630"/>
      <c r="H8" s="382" t="s">
        <v>418</v>
      </c>
      <c r="I8" s="330" t="s">
        <v>632</v>
      </c>
      <c r="J8" s="330"/>
      <c r="K8" s="330"/>
      <c r="L8" s="330"/>
      <c r="M8" s="382" t="s">
        <v>418</v>
      </c>
      <c r="N8" s="330" t="s">
        <v>633</v>
      </c>
      <c r="O8" s="330"/>
      <c r="P8" s="330"/>
      <c r="Q8" s="330"/>
      <c r="R8" s="382" t="s">
        <v>418</v>
      </c>
      <c r="S8" s="330" t="s">
        <v>634</v>
      </c>
      <c r="T8" s="330"/>
      <c r="U8" s="631"/>
      <c r="V8" s="631"/>
      <c r="W8" s="631"/>
      <c r="X8" s="631"/>
      <c r="Y8" s="631"/>
      <c r="Z8" s="631"/>
      <c r="AA8" s="631"/>
      <c r="AB8" s="631"/>
      <c r="AC8" s="632"/>
    </row>
    <row r="9" spans="2:37" ht="27" customHeight="1" x14ac:dyDescent="0.15">
      <c r="B9" s="1594" t="s">
        <v>1221</v>
      </c>
      <c r="C9" s="1595"/>
      <c r="D9" s="1595"/>
      <c r="E9" s="1595"/>
      <c r="F9" s="1600"/>
      <c r="G9" s="630"/>
      <c r="H9" s="382" t="s">
        <v>418</v>
      </c>
      <c r="I9" s="330" t="s">
        <v>636</v>
      </c>
      <c r="J9" s="330"/>
      <c r="K9" s="330"/>
      <c r="L9" s="330"/>
      <c r="M9" s="330"/>
      <c r="N9" s="330"/>
      <c r="O9" s="330"/>
      <c r="P9" s="330"/>
      <c r="Q9" s="330"/>
      <c r="R9" s="382" t="s">
        <v>418</v>
      </c>
      <c r="S9" s="330" t="s">
        <v>1126</v>
      </c>
      <c r="T9" s="330"/>
      <c r="U9" s="631"/>
      <c r="V9" s="631"/>
      <c r="W9" s="631"/>
      <c r="X9" s="631"/>
      <c r="Y9" s="631"/>
      <c r="Z9" s="631"/>
      <c r="AA9" s="631"/>
      <c r="AB9" s="631"/>
      <c r="AC9" s="632"/>
    </row>
    <row r="10" spans="2:37" ht="27" customHeight="1" x14ac:dyDescent="0.15">
      <c r="B10" s="1594" t="s">
        <v>1348</v>
      </c>
      <c r="C10" s="1595"/>
      <c r="D10" s="1595"/>
      <c r="E10" s="1595"/>
      <c r="F10" s="1595"/>
      <c r="G10" s="630"/>
      <c r="H10" s="382" t="s">
        <v>418</v>
      </c>
      <c r="I10" s="330" t="s">
        <v>1349</v>
      </c>
      <c r="J10" s="330"/>
      <c r="K10" s="330"/>
      <c r="L10" s="330"/>
      <c r="M10" s="330"/>
      <c r="N10" s="330"/>
      <c r="O10" s="330"/>
      <c r="P10" s="330"/>
      <c r="Q10" s="330"/>
      <c r="R10" s="382" t="s">
        <v>418</v>
      </c>
      <c r="S10" s="330" t="s">
        <v>1350</v>
      </c>
      <c r="T10" s="330"/>
      <c r="U10" s="631"/>
      <c r="V10" s="631"/>
      <c r="W10" s="631"/>
      <c r="X10" s="631"/>
      <c r="Y10" s="631"/>
      <c r="Z10" s="631"/>
      <c r="AA10" s="631"/>
      <c r="AB10" s="631"/>
      <c r="AC10" s="632"/>
    </row>
    <row r="11" spans="2:37" s="627" customFormat="1" x14ac:dyDescent="0.15"/>
    <row r="12" spans="2:37" s="627" customFormat="1" ht="10.5" customHeight="1" x14ac:dyDescent="0.15">
      <c r="B12" s="634"/>
      <c r="C12" s="635"/>
      <c r="D12" s="635"/>
      <c r="E12" s="635"/>
      <c r="F12" s="636"/>
      <c r="G12" s="635"/>
      <c r="H12" s="635"/>
      <c r="I12" s="635"/>
      <c r="J12" s="635"/>
      <c r="K12" s="635"/>
      <c r="L12" s="635"/>
      <c r="M12" s="635"/>
      <c r="N12" s="635"/>
      <c r="O12" s="635"/>
      <c r="P12" s="635"/>
      <c r="Q12" s="635"/>
      <c r="R12" s="635"/>
      <c r="S12" s="635"/>
      <c r="T12" s="635"/>
      <c r="U12" s="635"/>
      <c r="V12" s="635"/>
      <c r="W12" s="635"/>
      <c r="X12" s="635"/>
      <c r="Y12" s="635"/>
      <c r="Z12" s="635"/>
      <c r="AA12" s="634"/>
      <c r="AB12" s="635"/>
      <c r="AC12" s="636"/>
    </row>
    <row r="13" spans="2:37" s="627" customFormat="1" ht="40.5" customHeight="1" x14ac:dyDescent="0.15">
      <c r="B13" s="1601" t="s">
        <v>1351</v>
      </c>
      <c r="C13" s="1602"/>
      <c r="D13" s="1602"/>
      <c r="E13" s="1602"/>
      <c r="F13" s="1603"/>
      <c r="H13" s="1602" t="s">
        <v>1352</v>
      </c>
      <c r="I13" s="1602"/>
      <c r="J13" s="1602"/>
      <c r="K13" s="1602"/>
      <c r="L13" s="1602"/>
      <c r="M13" s="1602"/>
      <c r="N13" s="1602"/>
      <c r="O13" s="1602"/>
      <c r="P13" s="1602"/>
      <c r="Q13" s="1602"/>
      <c r="R13" s="1602"/>
      <c r="S13" s="1602"/>
      <c r="T13" s="1602"/>
      <c r="U13" s="1602"/>
      <c r="V13" s="1602"/>
      <c r="W13" s="1602"/>
      <c r="X13" s="1602"/>
      <c r="Y13" s="1602"/>
      <c r="AA13" s="637"/>
      <c r="AC13" s="638"/>
      <c r="AK13" s="639"/>
    </row>
    <row r="14" spans="2:37" s="627" customFormat="1" ht="27" customHeight="1" x14ac:dyDescent="0.15">
      <c r="B14" s="1601"/>
      <c r="C14" s="1602"/>
      <c r="D14" s="1602"/>
      <c r="E14" s="1602"/>
      <c r="F14" s="1603"/>
      <c r="V14" s="629"/>
      <c r="W14" s="629"/>
      <c r="X14" s="629"/>
      <c r="Y14" s="629"/>
      <c r="AA14" s="565" t="s">
        <v>639</v>
      </c>
      <c r="AB14" s="344" t="s">
        <v>640</v>
      </c>
      <c r="AC14" s="566" t="s">
        <v>641</v>
      </c>
      <c r="AK14" s="639"/>
    </row>
    <row r="15" spans="2:37" s="627" customFormat="1" ht="40.5" customHeight="1" x14ac:dyDescent="0.15">
      <c r="B15" s="1601"/>
      <c r="C15" s="1602"/>
      <c r="D15" s="1602"/>
      <c r="E15" s="1602"/>
      <c r="F15" s="1603"/>
      <c r="H15" s="640" t="s">
        <v>823</v>
      </c>
      <c r="I15" s="1604" t="s">
        <v>1353</v>
      </c>
      <c r="J15" s="1605"/>
      <c r="K15" s="1605"/>
      <c r="L15" s="1605"/>
      <c r="M15" s="1605"/>
      <c r="N15" s="1605"/>
      <c r="O15" s="1605"/>
      <c r="P15" s="1605"/>
      <c r="Q15" s="1605"/>
      <c r="R15" s="1606"/>
      <c r="S15" s="1594"/>
      <c r="T15" s="1595"/>
      <c r="U15" s="641" t="s">
        <v>578</v>
      </c>
      <c r="V15" s="629"/>
      <c r="W15" s="629"/>
      <c r="X15" s="629"/>
      <c r="Y15" s="629"/>
      <c r="AA15" s="348"/>
      <c r="AB15" s="328"/>
      <c r="AC15" s="352"/>
      <c r="AK15" s="639"/>
    </row>
    <row r="16" spans="2:37" s="627" customFormat="1" ht="40.5" customHeight="1" x14ac:dyDescent="0.15">
      <c r="B16" s="1601"/>
      <c r="C16" s="1602"/>
      <c r="D16" s="1602"/>
      <c r="E16" s="1602"/>
      <c r="F16" s="1603"/>
      <c r="H16" s="640" t="s">
        <v>825</v>
      </c>
      <c r="I16" s="1604" t="s">
        <v>1354</v>
      </c>
      <c r="J16" s="1605"/>
      <c r="K16" s="1605"/>
      <c r="L16" s="1605"/>
      <c r="M16" s="1605"/>
      <c r="N16" s="1605"/>
      <c r="O16" s="1605"/>
      <c r="P16" s="1605"/>
      <c r="Q16" s="1605"/>
      <c r="R16" s="1606"/>
      <c r="S16" s="1594"/>
      <c r="T16" s="1595"/>
      <c r="U16" s="641" t="s">
        <v>578</v>
      </c>
      <c r="V16" s="627" t="s">
        <v>1232</v>
      </c>
      <c r="W16" s="1607" t="s">
        <v>1355</v>
      </c>
      <c r="X16" s="1607"/>
      <c r="Y16" s="1607"/>
      <c r="AA16" s="351" t="s">
        <v>418</v>
      </c>
      <c r="AB16" s="328" t="s">
        <v>640</v>
      </c>
      <c r="AC16" s="407" t="s">
        <v>418</v>
      </c>
      <c r="AK16" s="639"/>
    </row>
    <row r="17" spans="2:37" s="627" customFormat="1" ht="40.5" customHeight="1" x14ac:dyDescent="0.15">
      <c r="B17" s="1601"/>
      <c r="C17" s="1602"/>
      <c r="D17" s="1602"/>
      <c r="E17" s="1602"/>
      <c r="F17" s="1603"/>
      <c r="H17" s="640" t="s">
        <v>827</v>
      </c>
      <c r="I17" s="1604" t="s">
        <v>1356</v>
      </c>
      <c r="J17" s="1605"/>
      <c r="K17" s="1605"/>
      <c r="L17" s="1605"/>
      <c r="M17" s="1605"/>
      <c r="N17" s="1605"/>
      <c r="O17" s="1605"/>
      <c r="P17" s="1605"/>
      <c r="Q17" s="1605"/>
      <c r="R17" s="1606"/>
      <c r="S17" s="1594"/>
      <c r="T17" s="1595"/>
      <c r="U17" s="641" t="s">
        <v>578</v>
      </c>
      <c r="V17" s="627" t="s">
        <v>1232</v>
      </c>
      <c r="W17" s="1607" t="s">
        <v>1357</v>
      </c>
      <c r="X17" s="1607"/>
      <c r="Y17" s="1607"/>
      <c r="AA17" s="351" t="s">
        <v>418</v>
      </c>
      <c r="AB17" s="328" t="s">
        <v>640</v>
      </c>
      <c r="AC17" s="407" t="s">
        <v>418</v>
      </c>
      <c r="AK17" s="639"/>
    </row>
    <row r="18" spans="2:37" s="627" customFormat="1" ht="40.5" customHeight="1" x14ac:dyDescent="0.15">
      <c r="B18" s="642"/>
      <c r="C18" s="643"/>
      <c r="D18" s="643"/>
      <c r="E18" s="643"/>
      <c r="F18" s="644"/>
      <c r="H18" s="640" t="s">
        <v>829</v>
      </c>
      <c r="I18" s="1604" t="s">
        <v>1358</v>
      </c>
      <c r="J18" s="1605"/>
      <c r="K18" s="1605"/>
      <c r="L18" s="1605"/>
      <c r="M18" s="1605"/>
      <c r="N18" s="1605"/>
      <c r="O18" s="1605"/>
      <c r="P18" s="1605"/>
      <c r="Q18" s="1605"/>
      <c r="R18" s="1606"/>
      <c r="S18" s="1594"/>
      <c r="T18" s="1595"/>
      <c r="U18" s="641" t="s">
        <v>578</v>
      </c>
      <c r="W18" s="645"/>
      <c r="X18" s="645"/>
      <c r="Y18" s="645"/>
      <c r="AA18" s="646"/>
      <c r="AB18" s="647"/>
      <c r="AC18" s="648"/>
      <c r="AK18" s="639"/>
    </row>
    <row r="19" spans="2:37" s="627" customFormat="1" ht="40.5" customHeight="1" x14ac:dyDescent="0.15">
      <c r="B19" s="649"/>
      <c r="C19" s="650"/>
      <c r="D19" s="650"/>
      <c r="E19" s="650"/>
      <c r="F19" s="651"/>
      <c r="H19" s="640" t="s">
        <v>836</v>
      </c>
      <c r="I19" s="1604" t="s">
        <v>1359</v>
      </c>
      <c r="J19" s="1605"/>
      <c r="K19" s="1605"/>
      <c r="L19" s="1605"/>
      <c r="M19" s="1605"/>
      <c r="N19" s="1605"/>
      <c r="O19" s="1605"/>
      <c r="P19" s="1605"/>
      <c r="Q19" s="1605"/>
      <c r="R19" s="1606"/>
      <c r="S19" s="1594"/>
      <c r="T19" s="1595"/>
      <c r="U19" s="641" t="s">
        <v>578</v>
      </c>
      <c r="V19" s="627" t="s">
        <v>1232</v>
      </c>
      <c r="W19" s="1607" t="s">
        <v>1360</v>
      </c>
      <c r="X19" s="1607"/>
      <c r="Y19" s="1607"/>
      <c r="AA19" s="351" t="s">
        <v>418</v>
      </c>
      <c r="AB19" s="328" t="s">
        <v>640</v>
      </c>
      <c r="AC19" s="407" t="s">
        <v>418</v>
      </c>
      <c r="AK19" s="639"/>
    </row>
    <row r="20" spans="2:37" s="627" customFormat="1" x14ac:dyDescent="0.15">
      <c r="B20" s="649"/>
      <c r="C20" s="650"/>
      <c r="D20" s="650"/>
      <c r="E20" s="650"/>
      <c r="F20" s="651"/>
      <c r="H20" s="647"/>
      <c r="I20" s="652"/>
      <c r="J20" s="652"/>
      <c r="K20" s="652"/>
      <c r="L20" s="652"/>
      <c r="M20" s="652"/>
      <c r="N20" s="652"/>
      <c r="O20" s="652"/>
      <c r="P20" s="652"/>
      <c r="Q20" s="652"/>
      <c r="R20" s="652"/>
      <c r="U20" s="629"/>
      <c r="W20" s="645"/>
      <c r="X20" s="645"/>
      <c r="Y20" s="645"/>
      <c r="AA20" s="646"/>
      <c r="AB20" s="647"/>
      <c r="AC20" s="648"/>
      <c r="AK20" s="639"/>
    </row>
    <row r="21" spans="2:37" s="627" customFormat="1" x14ac:dyDescent="0.15">
      <c r="B21" s="649"/>
      <c r="C21" s="650"/>
      <c r="D21" s="650"/>
      <c r="E21" s="650"/>
      <c r="F21" s="651"/>
      <c r="H21" s="653" t="s">
        <v>1239</v>
      </c>
      <c r="I21" s="652"/>
      <c r="J21" s="652"/>
      <c r="K21" s="652"/>
      <c r="L21" s="652"/>
      <c r="M21" s="652"/>
      <c r="N21" s="652"/>
      <c r="O21" s="652"/>
      <c r="P21" s="652"/>
      <c r="Q21" s="652"/>
      <c r="R21" s="652"/>
      <c r="U21" s="629"/>
      <c r="W21" s="645"/>
      <c r="X21" s="645"/>
      <c r="Y21" s="645"/>
      <c r="AA21" s="646"/>
      <c r="AB21" s="647"/>
      <c r="AC21" s="648"/>
      <c r="AK21" s="639"/>
    </row>
    <row r="22" spans="2:37" s="627" customFormat="1" ht="58.5" customHeight="1" x14ac:dyDescent="0.15">
      <c r="B22" s="649"/>
      <c r="C22" s="650"/>
      <c r="D22" s="650"/>
      <c r="E22" s="650"/>
      <c r="F22" s="651"/>
      <c r="H22" s="1608" t="s">
        <v>1361</v>
      </c>
      <c r="I22" s="1609"/>
      <c r="J22" s="1609"/>
      <c r="K22" s="1609"/>
      <c r="L22" s="1610"/>
      <c r="M22" s="654" t="s">
        <v>1241</v>
      </c>
      <c r="N22" s="655"/>
      <c r="O22" s="655"/>
      <c r="P22" s="1611"/>
      <c r="Q22" s="1611"/>
      <c r="R22" s="1611"/>
      <c r="S22" s="1611"/>
      <c r="T22" s="1611"/>
      <c r="U22" s="641" t="s">
        <v>578</v>
      </c>
      <c r="V22" s="627" t="s">
        <v>1232</v>
      </c>
      <c r="W22" s="1607" t="s">
        <v>1362</v>
      </c>
      <c r="X22" s="1607"/>
      <c r="Y22" s="1607"/>
      <c r="AA22" s="351" t="s">
        <v>418</v>
      </c>
      <c r="AB22" s="328" t="s">
        <v>640</v>
      </c>
      <c r="AC22" s="407" t="s">
        <v>418</v>
      </c>
      <c r="AK22" s="639"/>
    </row>
    <row r="23" spans="2:37" s="627" customFormat="1" x14ac:dyDescent="0.15">
      <c r="B23" s="656"/>
      <c r="C23" s="657"/>
      <c r="D23" s="657"/>
      <c r="E23" s="657"/>
      <c r="F23" s="658"/>
      <c r="G23" s="657"/>
      <c r="H23" s="657"/>
      <c r="I23" s="657"/>
      <c r="J23" s="657"/>
      <c r="K23" s="657"/>
      <c r="L23" s="657"/>
      <c r="M23" s="657"/>
      <c r="N23" s="657"/>
      <c r="O23" s="657"/>
      <c r="P23" s="657"/>
      <c r="Q23" s="657"/>
      <c r="R23" s="657"/>
      <c r="S23" s="657"/>
      <c r="T23" s="657"/>
      <c r="U23" s="657"/>
      <c r="V23" s="657"/>
      <c r="W23" s="657"/>
      <c r="X23" s="657"/>
      <c r="Y23" s="657"/>
      <c r="Z23" s="657"/>
      <c r="AA23" s="656"/>
      <c r="AB23" s="657"/>
      <c r="AC23" s="658"/>
    </row>
    <row r="24" spans="2:37" s="283" customFormat="1" ht="38.25" customHeight="1" x14ac:dyDescent="0.15">
      <c r="B24" s="1361" t="s">
        <v>1363</v>
      </c>
      <c r="C24" s="1361"/>
      <c r="D24" s="1361"/>
      <c r="E24" s="1361"/>
      <c r="F24" s="1361"/>
      <c r="G24" s="1361"/>
      <c r="H24" s="1361"/>
      <c r="I24" s="1361"/>
      <c r="J24" s="1361"/>
      <c r="K24" s="1361"/>
      <c r="L24" s="1361"/>
      <c r="M24" s="1361"/>
      <c r="N24" s="1361"/>
      <c r="O24" s="1361"/>
      <c r="P24" s="1361"/>
      <c r="Q24" s="1361"/>
      <c r="R24" s="1361"/>
      <c r="S24" s="1361"/>
      <c r="T24" s="1361"/>
      <c r="U24" s="1361"/>
      <c r="V24" s="1361"/>
      <c r="W24" s="1361"/>
      <c r="X24" s="1361"/>
      <c r="Y24" s="1361"/>
      <c r="Z24" s="1361"/>
      <c r="AA24" s="1361"/>
      <c r="AB24" s="1361"/>
      <c r="AC24" s="1361"/>
    </row>
    <row r="25" spans="2:37" s="627" customFormat="1" ht="47.25" customHeight="1" x14ac:dyDescent="0.15">
      <c r="B25" s="1602" t="s">
        <v>1364</v>
      </c>
      <c r="C25" s="1602"/>
      <c r="D25" s="1602"/>
      <c r="E25" s="1602"/>
      <c r="F25" s="1602"/>
      <c r="G25" s="1602"/>
      <c r="H25" s="1602"/>
      <c r="I25" s="1602"/>
      <c r="J25" s="1602"/>
      <c r="K25" s="1602"/>
      <c r="L25" s="1602"/>
      <c r="M25" s="1602"/>
      <c r="N25" s="1602"/>
      <c r="O25" s="1602"/>
      <c r="P25" s="1602"/>
      <c r="Q25" s="1602"/>
      <c r="R25" s="1602"/>
      <c r="S25" s="1602"/>
      <c r="T25" s="1602"/>
      <c r="U25" s="1602"/>
      <c r="V25" s="1602"/>
      <c r="W25" s="1602"/>
      <c r="X25" s="1602"/>
      <c r="Y25" s="1602"/>
      <c r="Z25" s="1602"/>
      <c r="AA25" s="1602"/>
      <c r="AB25" s="1602"/>
      <c r="AC25" s="1602"/>
    </row>
    <row r="26" spans="2:37" s="627" customFormat="1" x14ac:dyDescent="0.15">
      <c r="B26" s="659"/>
      <c r="C26" s="659"/>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59"/>
      <c r="AC26" s="659"/>
    </row>
    <row r="27" spans="2:37" s="659" customFormat="1" x14ac:dyDescent="0.15"/>
    <row r="38" spans="3:32" x14ac:dyDescent="0.15">
      <c r="C38" s="660"/>
      <c r="D38" s="660"/>
      <c r="E38" s="660"/>
      <c r="F38" s="660"/>
      <c r="G38" s="660"/>
      <c r="H38" s="660"/>
      <c r="I38" s="660"/>
      <c r="J38" s="660"/>
      <c r="K38" s="660"/>
      <c r="L38" s="660"/>
      <c r="M38" s="660"/>
      <c r="N38" s="660"/>
      <c r="O38" s="660"/>
      <c r="P38" s="660"/>
      <c r="Q38" s="660"/>
      <c r="R38" s="660"/>
      <c r="S38" s="660"/>
      <c r="T38" s="660"/>
      <c r="U38" s="660"/>
      <c r="V38" s="660"/>
      <c r="W38" s="660"/>
      <c r="X38" s="660"/>
      <c r="Y38" s="660"/>
      <c r="Z38" s="660"/>
      <c r="AA38" s="660"/>
      <c r="AB38" s="660"/>
      <c r="AC38" s="660"/>
      <c r="AD38" s="660"/>
      <c r="AE38" s="660"/>
      <c r="AF38" s="660"/>
    </row>
    <row r="39" spans="3:32" x14ac:dyDescent="0.15">
      <c r="C39" s="661"/>
    </row>
    <row r="122" spans="3:7" x14ac:dyDescent="0.15">
      <c r="C122" s="660"/>
      <c r="D122" s="660"/>
      <c r="E122" s="660"/>
      <c r="F122" s="660"/>
      <c r="G122" s="660"/>
    </row>
    <row r="123" spans="3:7" x14ac:dyDescent="0.15">
      <c r="C123" s="661"/>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0"/>
  <dataValidations count="1">
    <dataValidation type="list" allowBlank="1" showInputMessage="1" showErrorMessage="1" sqref="H8:H10 M8 R8:R10 AA16:AA17 AC16:AC17 AA19 AC19 AA22 AC22" xr:uid="{0C120AC7-DAA7-4109-89A0-931756147DBB}">
      <formula1>"□,■"</formula1>
    </dataValidation>
  </dataValidations>
  <pageMargins left="0.7" right="0.7" top="0.75" bottom="0.75" header="0.3" footer="0.3"/>
  <pageSetup paperSize="9" scale="8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C2F7F-8FB3-477C-8F64-8486D9209AF2}">
  <dimension ref="A1:AH123"/>
  <sheetViews>
    <sheetView view="pageBreakPreview" zoomScaleNormal="100" zoomScaleSheetLayoutView="100" workbookViewId="0">
      <selection activeCell="B8" sqref="B8:AE10"/>
    </sheetView>
  </sheetViews>
  <sheetFormatPr defaultColWidth="3.5" defaultRowHeight="13.5" x14ac:dyDescent="0.15"/>
  <cols>
    <col min="1" max="1" width="1.125" style="253" customWidth="1"/>
    <col min="2" max="2" width="3" style="360" customWidth="1"/>
    <col min="3" max="6" width="3.5" style="253"/>
    <col min="7" max="7" width="1.5" style="253" customWidth="1"/>
    <col min="8" max="27" width="3.5" style="253"/>
    <col min="28" max="29" width="4" style="253" customWidth="1"/>
    <col min="30" max="30" width="7.5" style="253" customWidth="1"/>
    <col min="31" max="33" width="4" style="253" customWidth="1"/>
    <col min="34" max="34" width="1.125" style="253" customWidth="1"/>
    <col min="35" max="16384" width="3.5" style="253"/>
  </cols>
  <sheetData>
    <row r="1" spans="2:33" s="283" customFormat="1" x14ac:dyDescent="0.15"/>
    <row r="2" spans="2:33" s="283" customFormat="1" x14ac:dyDescent="0.15">
      <c r="B2" s="283" t="s">
        <v>1365</v>
      </c>
    </row>
    <row r="3" spans="2:33" s="283" customFormat="1" x14ac:dyDescent="0.15">
      <c r="AA3" s="327" t="s">
        <v>373</v>
      </c>
      <c r="AB3" s="328"/>
      <c r="AC3" s="328" t="s">
        <v>374</v>
      </c>
      <c r="AD3" s="328"/>
      <c r="AE3" s="328" t="s">
        <v>483</v>
      </c>
      <c r="AF3" s="328"/>
      <c r="AG3" s="328" t="s">
        <v>484</v>
      </c>
    </row>
    <row r="4" spans="2:33" s="283" customFormat="1" x14ac:dyDescent="0.15">
      <c r="AG4" s="327"/>
    </row>
    <row r="5" spans="2:33" s="283" customFormat="1" ht="24.75" customHeight="1" x14ac:dyDescent="0.15">
      <c r="B5" s="1366" t="s">
        <v>1366</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c r="AE5" s="1289"/>
      <c r="AF5" s="1289"/>
      <c r="AG5" s="1289"/>
    </row>
    <row r="6" spans="2:33" s="283" customFormat="1" x14ac:dyDescent="0.15"/>
    <row r="7" spans="2:33" s="283" customFormat="1" ht="27" customHeight="1" x14ac:dyDescent="0.15">
      <c r="B7" s="1290" t="s">
        <v>848</v>
      </c>
      <c r="C7" s="1290"/>
      <c r="D7" s="1290"/>
      <c r="E7" s="1290"/>
      <c r="F7" s="1290"/>
      <c r="G7" s="1291"/>
      <c r="H7" s="1292"/>
      <c r="I7" s="1292"/>
      <c r="J7" s="1292"/>
      <c r="K7" s="1292"/>
      <c r="L7" s="1292"/>
      <c r="M7" s="1292"/>
      <c r="N7" s="1292"/>
      <c r="O7" s="1292"/>
      <c r="P7" s="1292"/>
      <c r="Q7" s="1292"/>
      <c r="R7" s="1292"/>
      <c r="S7" s="1292"/>
      <c r="T7" s="1292"/>
      <c r="U7" s="1292"/>
      <c r="V7" s="1292"/>
      <c r="W7" s="1292"/>
      <c r="X7" s="1292"/>
      <c r="Y7" s="1292"/>
      <c r="Z7" s="1292"/>
      <c r="AA7" s="1292"/>
      <c r="AB7" s="1292"/>
      <c r="AC7" s="1292"/>
      <c r="AD7" s="1292"/>
      <c r="AE7" s="1292"/>
      <c r="AF7" s="1292"/>
      <c r="AG7" s="1293"/>
    </row>
    <row r="8" spans="2:33" ht="27" customHeight="1" x14ac:dyDescent="0.15">
      <c r="B8" s="1295" t="s">
        <v>849</v>
      </c>
      <c r="C8" s="1296"/>
      <c r="D8" s="1296"/>
      <c r="E8" s="1296"/>
      <c r="F8" s="1297"/>
      <c r="G8" s="405"/>
      <c r="H8" s="382" t="s">
        <v>418</v>
      </c>
      <c r="I8" s="330" t="s">
        <v>632</v>
      </c>
      <c r="J8" s="330"/>
      <c r="K8" s="330"/>
      <c r="L8" s="330"/>
      <c r="M8" s="382" t="s">
        <v>418</v>
      </c>
      <c r="N8" s="330" t="s">
        <v>633</v>
      </c>
      <c r="O8" s="330"/>
      <c r="P8" s="330"/>
      <c r="Q8" s="330"/>
      <c r="R8" s="382" t="s">
        <v>418</v>
      </c>
      <c r="S8" s="330" t="s">
        <v>634</v>
      </c>
      <c r="T8" s="330"/>
      <c r="U8" s="330"/>
      <c r="V8" s="330"/>
      <c r="W8" s="330"/>
      <c r="X8" s="330"/>
      <c r="Y8" s="330"/>
      <c r="Z8" s="330"/>
      <c r="AA8" s="330"/>
      <c r="AB8" s="330"/>
      <c r="AC8" s="330"/>
      <c r="AD8" s="330"/>
      <c r="AE8" s="330"/>
      <c r="AF8" s="330"/>
      <c r="AG8" s="331"/>
    </row>
    <row r="9" spans="2:33" ht="27" customHeight="1" x14ac:dyDescent="0.15">
      <c r="B9" s="1295" t="s">
        <v>1221</v>
      </c>
      <c r="C9" s="1296"/>
      <c r="D9" s="1296"/>
      <c r="E9" s="1296"/>
      <c r="F9" s="1297"/>
      <c r="G9" s="405"/>
      <c r="H9" s="382" t="s">
        <v>418</v>
      </c>
      <c r="I9" s="330" t="s">
        <v>636</v>
      </c>
      <c r="J9" s="330"/>
      <c r="K9" s="330"/>
      <c r="L9" s="330"/>
      <c r="M9" s="330"/>
      <c r="N9" s="330"/>
      <c r="O9" s="330"/>
      <c r="P9" s="330"/>
      <c r="Q9" s="330"/>
      <c r="R9" s="382" t="s">
        <v>418</v>
      </c>
      <c r="S9" s="330" t="s">
        <v>1126</v>
      </c>
      <c r="T9" s="330"/>
      <c r="U9" s="336"/>
      <c r="V9" s="330"/>
      <c r="W9" s="330"/>
      <c r="X9" s="330"/>
      <c r="Y9" s="330"/>
      <c r="Z9" s="330"/>
      <c r="AA9" s="330"/>
      <c r="AB9" s="330"/>
      <c r="AC9" s="330"/>
      <c r="AD9" s="330"/>
      <c r="AE9" s="330"/>
      <c r="AF9" s="330"/>
      <c r="AG9" s="331"/>
    </row>
    <row r="10" spans="2:33" ht="27" customHeight="1" x14ac:dyDescent="0.15">
      <c r="B10" s="1295" t="s">
        <v>1348</v>
      </c>
      <c r="C10" s="1296"/>
      <c r="D10" s="1296"/>
      <c r="E10" s="1296"/>
      <c r="F10" s="1296"/>
      <c r="G10" s="405"/>
      <c r="H10" s="382" t="s">
        <v>418</v>
      </c>
      <c r="I10" s="330" t="s">
        <v>1349</v>
      </c>
      <c r="J10" s="330"/>
      <c r="K10" s="330"/>
      <c r="L10" s="330"/>
      <c r="M10" s="330"/>
      <c r="N10" s="330"/>
      <c r="O10" s="330"/>
      <c r="P10" s="330"/>
      <c r="Q10" s="330"/>
      <c r="R10" s="382" t="s">
        <v>418</v>
      </c>
      <c r="S10" s="330" t="s">
        <v>1350</v>
      </c>
      <c r="T10" s="330"/>
      <c r="U10" s="330"/>
      <c r="V10" s="330"/>
      <c r="W10" s="330"/>
      <c r="X10" s="330"/>
      <c r="Y10" s="330"/>
      <c r="Z10" s="330"/>
      <c r="AA10" s="330"/>
      <c r="AB10" s="330"/>
      <c r="AC10" s="330"/>
      <c r="AD10" s="330"/>
      <c r="AE10" s="330"/>
      <c r="AF10" s="330"/>
      <c r="AG10" s="331"/>
    </row>
    <row r="11" spans="2:33" s="283" customFormat="1" x14ac:dyDescent="0.15"/>
    <row r="12" spans="2:33" s="283" customFormat="1" ht="10.5" customHeight="1" x14ac:dyDescent="0.15">
      <c r="B12" s="340"/>
      <c r="C12" s="341"/>
      <c r="D12" s="341"/>
      <c r="E12" s="341"/>
      <c r="F12" s="342"/>
      <c r="G12" s="341"/>
      <c r="H12" s="341"/>
      <c r="I12" s="341"/>
      <c r="J12" s="341"/>
      <c r="K12" s="341"/>
      <c r="L12" s="341"/>
      <c r="M12" s="341"/>
      <c r="N12" s="341"/>
      <c r="O12" s="341"/>
      <c r="P12" s="341"/>
      <c r="Q12" s="341"/>
      <c r="R12" s="341"/>
      <c r="S12" s="341"/>
      <c r="T12" s="341"/>
      <c r="U12" s="341"/>
      <c r="V12" s="341"/>
      <c r="W12" s="341"/>
      <c r="X12" s="341"/>
      <c r="Y12" s="341"/>
      <c r="Z12" s="341"/>
      <c r="AA12" s="341"/>
      <c r="AB12" s="341"/>
      <c r="AC12" s="341"/>
      <c r="AD12" s="341"/>
      <c r="AE12" s="340"/>
      <c r="AF12" s="341"/>
      <c r="AG12" s="342"/>
    </row>
    <row r="13" spans="2:33" s="283" customFormat="1" ht="40.5" customHeight="1" x14ac:dyDescent="0.15">
      <c r="B13" s="1383" t="s">
        <v>1351</v>
      </c>
      <c r="C13" s="1304"/>
      <c r="D13" s="1304"/>
      <c r="E13" s="1304"/>
      <c r="F13" s="1384"/>
      <c r="H13" s="1304" t="s">
        <v>1367</v>
      </c>
      <c r="I13" s="1304"/>
      <c r="J13" s="1304"/>
      <c r="K13" s="1304"/>
      <c r="L13" s="1304"/>
      <c r="M13" s="1304"/>
      <c r="N13" s="1304"/>
      <c r="O13" s="1304"/>
      <c r="P13" s="1304"/>
      <c r="Q13" s="1304"/>
      <c r="R13" s="1304"/>
      <c r="S13" s="1304"/>
      <c r="T13" s="1304"/>
      <c r="U13" s="1304"/>
      <c r="V13" s="1304"/>
      <c r="W13" s="1304"/>
      <c r="X13" s="1304"/>
      <c r="Y13" s="1304"/>
      <c r="Z13" s="1304"/>
      <c r="AA13" s="1304"/>
      <c r="AB13" s="1304"/>
      <c r="AC13" s="1304"/>
      <c r="AE13" s="343"/>
      <c r="AG13" s="345"/>
    </row>
    <row r="14" spans="2:33" s="283" customFormat="1" ht="27" customHeight="1" x14ac:dyDescent="0.15">
      <c r="B14" s="1383"/>
      <c r="C14" s="1304"/>
      <c r="D14" s="1304"/>
      <c r="E14" s="1304"/>
      <c r="F14" s="1384"/>
      <c r="Z14" s="328"/>
      <c r="AA14" s="328"/>
      <c r="AB14" s="328"/>
      <c r="AC14" s="328"/>
      <c r="AE14" s="565" t="s">
        <v>639</v>
      </c>
      <c r="AF14" s="344" t="s">
        <v>640</v>
      </c>
      <c r="AG14" s="566" t="s">
        <v>641</v>
      </c>
    </row>
    <row r="15" spans="2:33" s="283" customFormat="1" ht="30" customHeight="1" x14ac:dyDescent="0.15">
      <c r="B15" s="1383"/>
      <c r="C15" s="1304"/>
      <c r="D15" s="1304"/>
      <c r="E15" s="1304"/>
      <c r="F15" s="1384"/>
      <c r="H15" s="563" t="s">
        <v>823</v>
      </c>
      <c r="I15" s="1571" t="s">
        <v>1353</v>
      </c>
      <c r="J15" s="1572"/>
      <c r="K15" s="1572"/>
      <c r="L15" s="1572"/>
      <c r="M15" s="1572"/>
      <c r="N15" s="1572"/>
      <c r="O15" s="1572"/>
      <c r="P15" s="1572"/>
      <c r="Q15" s="1572"/>
      <c r="R15" s="1572"/>
      <c r="S15" s="1572"/>
      <c r="T15" s="1572"/>
      <c r="U15" s="1572"/>
      <c r="V15" s="1573"/>
      <c r="W15" s="1295"/>
      <c r="X15" s="1296"/>
      <c r="Y15" s="520" t="s">
        <v>578</v>
      </c>
      <c r="Z15" s="328"/>
      <c r="AA15" s="328"/>
      <c r="AB15" s="328"/>
      <c r="AC15" s="328"/>
      <c r="AE15" s="343"/>
      <c r="AG15" s="345"/>
    </row>
    <row r="16" spans="2:33" s="283" customFormat="1" ht="30" customHeight="1" x14ac:dyDescent="0.15">
      <c r="B16" s="1383"/>
      <c r="C16" s="1304"/>
      <c r="D16" s="1304"/>
      <c r="E16" s="1304"/>
      <c r="F16" s="1384"/>
      <c r="H16" s="563" t="s">
        <v>825</v>
      </c>
      <c r="I16" s="1571" t="s">
        <v>1368</v>
      </c>
      <c r="J16" s="1572"/>
      <c r="K16" s="1572"/>
      <c r="L16" s="1572"/>
      <c r="M16" s="1572"/>
      <c r="N16" s="1572"/>
      <c r="O16" s="1572"/>
      <c r="P16" s="1572"/>
      <c r="Q16" s="1572"/>
      <c r="R16" s="1572"/>
      <c r="S16" s="1572"/>
      <c r="T16" s="1572"/>
      <c r="U16" s="1572"/>
      <c r="V16" s="1573"/>
      <c r="W16" s="1295"/>
      <c r="X16" s="1296"/>
      <c r="Y16" s="520" t="s">
        <v>578</v>
      </c>
      <c r="Z16" s="283" t="s">
        <v>1232</v>
      </c>
      <c r="AA16" s="1570" t="s">
        <v>1369</v>
      </c>
      <c r="AB16" s="1570"/>
      <c r="AC16" s="1570"/>
      <c r="AE16" s="351" t="s">
        <v>418</v>
      </c>
      <c r="AF16" s="328" t="s">
        <v>640</v>
      </c>
      <c r="AG16" s="407" t="s">
        <v>418</v>
      </c>
    </row>
    <row r="17" spans="2:33" s="283" customFormat="1" ht="30" customHeight="1" x14ac:dyDescent="0.15">
      <c r="B17" s="1383"/>
      <c r="C17" s="1304"/>
      <c r="D17" s="1304"/>
      <c r="E17" s="1304"/>
      <c r="F17" s="1384"/>
      <c r="H17" s="563" t="s">
        <v>827</v>
      </c>
      <c r="I17" s="1571" t="s">
        <v>1370</v>
      </c>
      <c r="J17" s="1572"/>
      <c r="K17" s="1572"/>
      <c r="L17" s="1572"/>
      <c r="M17" s="1572"/>
      <c r="N17" s="1572"/>
      <c r="O17" s="1572"/>
      <c r="P17" s="1572"/>
      <c r="Q17" s="1572"/>
      <c r="R17" s="1572"/>
      <c r="S17" s="1572"/>
      <c r="T17" s="1572"/>
      <c r="U17" s="1572"/>
      <c r="V17" s="1573"/>
      <c r="W17" s="1295"/>
      <c r="X17" s="1296"/>
      <c r="Y17" s="520" t="s">
        <v>578</v>
      </c>
      <c r="Z17" s="283" t="s">
        <v>1232</v>
      </c>
      <c r="AA17" s="1570" t="s">
        <v>1371</v>
      </c>
      <c r="AB17" s="1570"/>
      <c r="AC17" s="1570"/>
      <c r="AE17" s="351" t="s">
        <v>418</v>
      </c>
      <c r="AF17" s="328" t="s">
        <v>640</v>
      </c>
      <c r="AG17" s="407" t="s">
        <v>418</v>
      </c>
    </row>
    <row r="18" spans="2:33" s="283" customFormat="1" ht="30" customHeight="1" x14ac:dyDescent="0.15">
      <c r="B18" s="600"/>
      <c r="C18" s="349"/>
      <c r="D18" s="349"/>
      <c r="E18" s="349"/>
      <c r="F18" s="419"/>
      <c r="H18" s="563" t="s">
        <v>829</v>
      </c>
      <c r="I18" s="1571" t="s">
        <v>1358</v>
      </c>
      <c r="J18" s="1572"/>
      <c r="K18" s="1572"/>
      <c r="L18" s="1572"/>
      <c r="M18" s="1572"/>
      <c r="N18" s="1572"/>
      <c r="O18" s="1572"/>
      <c r="P18" s="1572"/>
      <c r="Q18" s="1572"/>
      <c r="R18" s="1572"/>
      <c r="S18" s="1572"/>
      <c r="T18" s="1572"/>
      <c r="U18" s="1572"/>
      <c r="V18" s="1573"/>
      <c r="W18" s="1295"/>
      <c r="X18" s="1296"/>
      <c r="Y18" s="520" t="s">
        <v>578</v>
      </c>
      <c r="AA18" s="564"/>
      <c r="AB18" s="564"/>
      <c r="AC18" s="564"/>
      <c r="AE18" s="347"/>
      <c r="AF18" s="408"/>
      <c r="AG18" s="572"/>
    </row>
    <row r="19" spans="2:33" s="283" customFormat="1" ht="40.5" customHeight="1" x14ac:dyDescent="0.15">
      <c r="B19" s="663"/>
      <c r="C19" s="442"/>
      <c r="D19" s="442"/>
      <c r="E19" s="442"/>
      <c r="F19" s="664"/>
      <c r="H19" s="563" t="s">
        <v>836</v>
      </c>
      <c r="I19" s="1571" t="s">
        <v>1254</v>
      </c>
      <c r="J19" s="1572"/>
      <c r="K19" s="1572"/>
      <c r="L19" s="1572"/>
      <c r="M19" s="1572"/>
      <c r="N19" s="1572"/>
      <c r="O19" s="1572"/>
      <c r="P19" s="1572"/>
      <c r="Q19" s="1572"/>
      <c r="R19" s="1572"/>
      <c r="S19" s="1572"/>
      <c r="T19" s="1572"/>
      <c r="U19" s="1572"/>
      <c r="V19" s="1573"/>
      <c r="W19" s="1295"/>
      <c r="X19" s="1296"/>
      <c r="Y19" s="520" t="s">
        <v>578</v>
      </c>
      <c r="Z19" s="283" t="s">
        <v>1232</v>
      </c>
      <c r="AA19" s="1557" t="s">
        <v>1360</v>
      </c>
      <c r="AB19" s="1557"/>
      <c r="AC19" s="1557"/>
      <c r="AE19" s="351" t="s">
        <v>418</v>
      </c>
      <c r="AF19" s="328" t="s">
        <v>640</v>
      </c>
      <c r="AG19" s="407" t="s">
        <v>418</v>
      </c>
    </row>
    <row r="20" spans="2:33" s="283" customFormat="1" ht="12" customHeight="1" x14ac:dyDescent="0.15">
      <c r="B20" s="663"/>
      <c r="C20" s="442"/>
      <c r="D20" s="442"/>
      <c r="E20" s="442"/>
      <c r="F20" s="664"/>
      <c r="H20" s="408"/>
      <c r="I20" s="568"/>
      <c r="J20" s="568"/>
      <c r="K20" s="568"/>
      <c r="L20" s="568"/>
      <c r="M20" s="568"/>
      <c r="N20" s="568"/>
      <c r="O20" s="568"/>
      <c r="P20" s="568"/>
      <c r="Q20" s="568"/>
      <c r="R20" s="568"/>
      <c r="S20" s="568"/>
      <c r="T20" s="568"/>
      <c r="U20" s="568"/>
      <c r="V20" s="568"/>
      <c r="Y20" s="328"/>
      <c r="AA20" s="564"/>
      <c r="AB20" s="564"/>
      <c r="AC20" s="564"/>
      <c r="AE20" s="347"/>
      <c r="AF20" s="408"/>
      <c r="AG20" s="572"/>
    </row>
    <row r="21" spans="2:33" s="283" customFormat="1" x14ac:dyDescent="0.15">
      <c r="B21" s="663"/>
      <c r="C21" s="442"/>
      <c r="D21" s="442"/>
      <c r="E21" s="442"/>
      <c r="F21" s="664"/>
      <c r="H21" s="571" t="s">
        <v>1239</v>
      </c>
      <c r="I21" s="568"/>
      <c r="J21" s="568"/>
      <c r="K21" s="568"/>
      <c r="L21" s="568"/>
      <c r="M21" s="568"/>
      <c r="N21" s="568"/>
      <c r="O21" s="568"/>
      <c r="P21" s="568"/>
      <c r="Q21" s="568"/>
      <c r="R21" s="568"/>
      <c r="S21" s="568"/>
      <c r="T21" s="568"/>
      <c r="U21" s="568"/>
      <c r="V21" s="568"/>
      <c r="Y21" s="328"/>
      <c r="AA21" s="564"/>
      <c r="AB21" s="564"/>
      <c r="AC21" s="564"/>
      <c r="AE21" s="347"/>
      <c r="AF21" s="408"/>
      <c r="AG21" s="572"/>
    </row>
    <row r="22" spans="2:33" s="283" customFormat="1" ht="47.25" customHeight="1" x14ac:dyDescent="0.15">
      <c r="B22" s="343"/>
      <c r="G22" s="343"/>
      <c r="H22" s="1612" t="s">
        <v>1361</v>
      </c>
      <c r="I22" s="1613"/>
      <c r="J22" s="1613"/>
      <c r="K22" s="1613"/>
      <c r="L22" s="1614"/>
      <c r="M22" s="573" t="s">
        <v>1241</v>
      </c>
      <c r="N22" s="575"/>
      <c r="O22" s="575"/>
      <c r="P22" s="1556"/>
      <c r="Q22" s="1556"/>
      <c r="R22" s="1556"/>
      <c r="S22" s="1556"/>
      <c r="T22" s="1556"/>
      <c r="U22" s="1556"/>
      <c r="V22" s="1556"/>
      <c r="W22" s="1556"/>
      <c r="X22" s="1556"/>
      <c r="Y22" s="520" t="s">
        <v>578</v>
      </c>
      <c r="Z22" s="283" t="s">
        <v>1232</v>
      </c>
      <c r="AA22" s="1557" t="s">
        <v>1372</v>
      </c>
      <c r="AB22" s="1557"/>
      <c r="AC22" s="1557"/>
      <c r="AD22" s="345"/>
      <c r="AE22" s="351" t="s">
        <v>418</v>
      </c>
      <c r="AF22" s="328" t="s">
        <v>640</v>
      </c>
      <c r="AG22" s="407" t="s">
        <v>418</v>
      </c>
    </row>
    <row r="23" spans="2:33" s="283" customFormat="1" ht="18.75" customHeight="1" x14ac:dyDescent="0.15">
      <c r="B23" s="590"/>
      <c r="C23" s="356"/>
      <c r="D23" s="356"/>
      <c r="E23" s="356"/>
      <c r="F23" s="356"/>
      <c r="G23" s="410"/>
      <c r="H23" s="186"/>
      <c r="I23" s="186"/>
      <c r="J23" s="186"/>
      <c r="K23" s="186"/>
      <c r="L23" s="186"/>
      <c r="M23" s="573"/>
      <c r="N23" s="575"/>
      <c r="O23" s="575"/>
      <c r="P23" s="575"/>
      <c r="Q23" s="575"/>
      <c r="R23" s="575"/>
      <c r="S23" s="575"/>
      <c r="T23" s="575"/>
      <c r="U23" s="575"/>
      <c r="V23" s="575"/>
      <c r="W23" s="396"/>
      <c r="X23" s="396"/>
      <c r="Y23" s="382"/>
      <c r="Z23" s="412"/>
      <c r="AA23" s="581"/>
      <c r="AB23" s="581"/>
      <c r="AC23" s="581"/>
      <c r="AD23" s="413"/>
      <c r="AE23" s="591"/>
      <c r="AF23" s="591"/>
      <c r="AG23" s="592"/>
    </row>
    <row r="24" spans="2:33" s="283" customFormat="1" ht="10.5" customHeight="1" x14ac:dyDescent="0.15">
      <c r="B24" s="593"/>
      <c r="C24" s="417"/>
      <c r="D24" s="417"/>
      <c r="E24" s="417"/>
      <c r="F24" s="418"/>
      <c r="G24" s="341"/>
      <c r="H24" s="594"/>
      <c r="I24" s="594"/>
      <c r="J24" s="594"/>
      <c r="K24" s="594"/>
      <c r="L24" s="594"/>
      <c r="M24" s="595"/>
      <c r="N24" s="596"/>
      <c r="O24" s="596"/>
      <c r="P24" s="596"/>
      <c r="Q24" s="596"/>
      <c r="R24" s="596"/>
      <c r="S24" s="596"/>
      <c r="T24" s="596"/>
      <c r="U24" s="596"/>
      <c r="V24" s="596"/>
      <c r="W24" s="341"/>
      <c r="X24" s="341"/>
      <c r="Y24" s="398"/>
      <c r="Z24" s="341"/>
      <c r="AA24" s="597"/>
      <c r="AB24" s="597"/>
      <c r="AC24" s="597"/>
      <c r="AD24" s="341"/>
      <c r="AE24" s="598"/>
      <c r="AF24" s="594"/>
      <c r="AG24" s="599"/>
    </row>
    <row r="25" spans="2:33" s="283" customFormat="1" ht="18.75" customHeight="1" x14ac:dyDescent="0.15">
      <c r="B25" s="600"/>
      <c r="C25" s="349"/>
      <c r="D25" s="349"/>
      <c r="E25" s="349"/>
      <c r="F25" s="419"/>
      <c r="H25" s="571" t="s">
        <v>1260</v>
      </c>
      <c r="I25" s="408"/>
      <c r="J25" s="408"/>
      <c r="K25" s="408"/>
      <c r="L25" s="408"/>
      <c r="M25" s="414"/>
      <c r="N25" s="576"/>
      <c r="O25" s="576"/>
      <c r="P25" s="576"/>
      <c r="Q25" s="576"/>
      <c r="R25" s="576"/>
      <c r="S25" s="576"/>
      <c r="T25" s="576"/>
      <c r="U25" s="576"/>
      <c r="V25" s="576"/>
      <c r="Y25" s="328"/>
      <c r="AA25" s="564"/>
      <c r="AB25" s="564"/>
      <c r="AC25" s="564"/>
      <c r="AE25" s="565" t="s">
        <v>639</v>
      </c>
      <c r="AF25" s="344" t="s">
        <v>640</v>
      </c>
      <c r="AG25" s="566" t="s">
        <v>641</v>
      </c>
    </row>
    <row r="26" spans="2:33" s="283" customFormat="1" ht="18.75" customHeight="1" x14ac:dyDescent="0.15">
      <c r="B26" s="1383" t="s">
        <v>1373</v>
      </c>
      <c r="C26" s="1304"/>
      <c r="D26" s="1304"/>
      <c r="E26" s="1304"/>
      <c r="F26" s="1384"/>
      <c r="H26" s="571" t="s">
        <v>1262</v>
      </c>
      <c r="I26" s="408"/>
      <c r="J26" s="408"/>
      <c r="K26" s="408"/>
      <c r="L26" s="408"/>
      <c r="M26" s="414"/>
      <c r="N26" s="576"/>
      <c r="O26" s="576"/>
      <c r="P26" s="576"/>
      <c r="Q26" s="576"/>
      <c r="R26" s="576"/>
      <c r="S26" s="576"/>
      <c r="T26" s="576"/>
      <c r="U26" s="576"/>
      <c r="V26" s="576"/>
      <c r="Y26" s="328"/>
      <c r="AA26" s="564"/>
      <c r="AB26" s="564"/>
      <c r="AC26" s="564"/>
      <c r="AE26" s="346"/>
      <c r="AF26" s="414"/>
      <c r="AG26" s="404"/>
    </row>
    <row r="27" spans="2:33" s="283" customFormat="1" ht="18.75" customHeight="1" x14ac:dyDescent="0.15">
      <c r="B27" s="1383"/>
      <c r="C27" s="1304"/>
      <c r="D27" s="1304"/>
      <c r="E27" s="1304"/>
      <c r="F27" s="1384"/>
      <c r="H27" s="571" t="s">
        <v>1263</v>
      </c>
      <c r="I27" s="408"/>
      <c r="J27" s="408"/>
      <c r="K27" s="408"/>
      <c r="L27" s="408"/>
      <c r="M27" s="414"/>
      <c r="N27" s="576"/>
      <c r="O27" s="576"/>
      <c r="P27" s="576"/>
      <c r="Q27" s="576"/>
      <c r="R27" s="576"/>
      <c r="S27" s="576"/>
      <c r="T27" s="576"/>
      <c r="U27" s="576"/>
      <c r="V27" s="576"/>
      <c r="Y27" s="328"/>
      <c r="AA27" s="564"/>
      <c r="AB27" s="564"/>
      <c r="AC27" s="564"/>
      <c r="AE27" s="351" t="s">
        <v>418</v>
      </c>
      <c r="AF27" s="328" t="s">
        <v>640</v>
      </c>
      <c r="AG27" s="407" t="s">
        <v>418</v>
      </c>
    </row>
    <row r="28" spans="2:33" s="283" customFormat="1" ht="18.75" customHeight="1" x14ac:dyDescent="0.15">
      <c r="B28" s="1383"/>
      <c r="C28" s="1304"/>
      <c r="D28" s="1304"/>
      <c r="E28" s="1304"/>
      <c r="F28" s="1384"/>
      <c r="H28" s="571" t="s">
        <v>1264</v>
      </c>
      <c r="I28" s="408"/>
      <c r="J28" s="408"/>
      <c r="K28" s="408"/>
      <c r="L28" s="408"/>
      <c r="M28" s="414"/>
      <c r="N28" s="576"/>
      <c r="O28" s="576"/>
      <c r="P28" s="576"/>
      <c r="Q28" s="576"/>
      <c r="R28" s="576"/>
      <c r="S28" s="576"/>
      <c r="T28" s="576"/>
      <c r="U28" s="576"/>
      <c r="V28" s="576"/>
      <c r="Y28" s="328"/>
      <c r="AA28" s="564"/>
      <c r="AB28" s="564"/>
      <c r="AC28" s="564"/>
      <c r="AE28" s="351" t="s">
        <v>418</v>
      </c>
      <c r="AF28" s="328" t="s">
        <v>640</v>
      </c>
      <c r="AG28" s="407" t="s">
        <v>418</v>
      </c>
    </row>
    <row r="29" spans="2:33" s="283" customFormat="1" ht="18.75" customHeight="1" x14ac:dyDescent="0.15">
      <c r="B29" s="1383"/>
      <c r="C29" s="1304"/>
      <c r="D29" s="1304"/>
      <c r="E29" s="1304"/>
      <c r="F29" s="1384"/>
      <c r="H29" s="571" t="s">
        <v>1265</v>
      </c>
      <c r="I29" s="408"/>
      <c r="J29" s="408"/>
      <c r="K29" s="408"/>
      <c r="L29" s="408"/>
      <c r="M29" s="414"/>
      <c r="N29" s="576"/>
      <c r="O29" s="576"/>
      <c r="P29" s="576"/>
      <c r="Q29" s="576"/>
      <c r="R29" s="576"/>
      <c r="S29" s="576"/>
      <c r="T29" s="576"/>
      <c r="U29" s="576"/>
      <c r="V29" s="576"/>
      <c r="Y29" s="328"/>
      <c r="AA29" s="564"/>
      <c r="AB29" s="564"/>
      <c r="AC29" s="564"/>
      <c r="AE29" s="351" t="s">
        <v>418</v>
      </c>
      <c r="AF29" s="328" t="s">
        <v>640</v>
      </c>
      <c r="AG29" s="407" t="s">
        <v>418</v>
      </c>
    </row>
    <row r="30" spans="2:33" s="283" customFormat="1" ht="18.75" customHeight="1" x14ac:dyDescent="0.15">
      <c r="B30" s="1383"/>
      <c r="C30" s="1304"/>
      <c r="D30" s="1304"/>
      <c r="E30" s="1304"/>
      <c r="F30" s="1384"/>
      <c r="H30" s="571" t="s">
        <v>1266</v>
      </c>
      <c r="I30" s="408"/>
      <c r="J30" s="408"/>
      <c r="K30" s="408"/>
      <c r="L30" s="408"/>
      <c r="M30" s="414"/>
      <c r="N30" s="576"/>
      <c r="O30" s="576"/>
      <c r="P30" s="576"/>
      <c r="Q30" s="576"/>
      <c r="R30" s="576"/>
      <c r="S30" s="576"/>
      <c r="T30" s="576"/>
      <c r="U30" s="576"/>
      <c r="V30" s="576"/>
      <c r="Y30" s="328"/>
      <c r="AA30" s="564"/>
      <c r="AB30" s="564"/>
      <c r="AC30" s="564"/>
      <c r="AE30" s="351" t="s">
        <v>418</v>
      </c>
      <c r="AF30" s="328" t="s">
        <v>640</v>
      </c>
      <c r="AG30" s="407" t="s">
        <v>418</v>
      </c>
    </row>
    <row r="31" spans="2:33" s="283" customFormat="1" ht="18.75" customHeight="1" x14ac:dyDescent="0.15">
      <c r="B31" s="1383"/>
      <c r="C31" s="1304"/>
      <c r="D31" s="1304"/>
      <c r="E31" s="1304"/>
      <c r="F31" s="1384"/>
      <c r="H31" s="571" t="s">
        <v>1267</v>
      </c>
      <c r="I31" s="408"/>
      <c r="J31" s="408"/>
      <c r="K31" s="408"/>
      <c r="L31" s="408"/>
      <c r="M31" s="414"/>
      <c r="N31" s="576"/>
      <c r="O31" s="576"/>
      <c r="P31" s="576"/>
      <c r="Q31" s="576"/>
      <c r="R31" s="576"/>
      <c r="S31" s="576"/>
      <c r="T31" s="576"/>
      <c r="U31" s="576"/>
      <c r="V31" s="576"/>
      <c r="W31" s="576"/>
      <c r="Z31" s="328"/>
      <c r="AB31" s="564"/>
      <c r="AC31" s="564"/>
      <c r="AD31" s="408"/>
      <c r="AE31" s="347"/>
      <c r="AF31" s="408"/>
      <c r="AG31" s="345"/>
    </row>
    <row r="32" spans="2:33" s="283" customFormat="1" ht="18.75" customHeight="1" x14ac:dyDescent="0.15">
      <c r="B32" s="1383"/>
      <c r="C32" s="1304"/>
      <c r="D32" s="1304"/>
      <c r="E32" s="1304"/>
      <c r="F32" s="1384"/>
      <c r="H32" s="571"/>
      <c r="I32" s="1512" t="s">
        <v>646</v>
      </c>
      <c r="J32" s="1512"/>
      <c r="K32" s="1512"/>
      <c r="L32" s="1512"/>
      <c r="M32" s="1512"/>
      <c r="N32" s="1559"/>
      <c r="O32" s="1560"/>
      <c r="P32" s="1560"/>
      <c r="Q32" s="1560"/>
      <c r="R32" s="1560"/>
      <c r="S32" s="1560"/>
      <c r="T32" s="1560"/>
      <c r="U32" s="1560"/>
      <c r="V32" s="1560"/>
      <c r="W32" s="1560"/>
      <c r="X32" s="1560"/>
      <c r="Y32" s="1560"/>
      <c r="Z32" s="1560"/>
      <c r="AA32" s="1560"/>
      <c r="AB32" s="1561"/>
      <c r="AC32" s="665"/>
      <c r="AD32" s="408"/>
      <c r="AE32" s="347"/>
      <c r="AF32" s="408"/>
      <c r="AG32" s="345"/>
    </row>
    <row r="33" spans="1:34" s="283" customFormat="1" ht="18.75" customHeight="1" x14ac:dyDescent="0.15">
      <c r="B33" s="1383"/>
      <c r="C33" s="1304"/>
      <c r="D33" s="1304"/>
      <c r="E33" s="1304"/>
      <c r="F33" s="1384"/>
      <c r="H33" s="571"/>
      <c r="I33" s="1512" t="s">
        <v>647</v>
      </c>
      <c r="J33" s="1512"/>
      <c r="K33" s="1512"/>
      <c r="L33" s="1512"/>
      <c r="M33" s="1512"/>
      <c r="N33" s="1559"/>
      <c r="O33" s="1560"/>
      <c r="P33" s="1560"/>
      <c r="Q33" s="1560"/>
      <c r="R33" s="1560"/>
      <c r="S33" s="1560"/>
      <c r="T33" s="1560"/>
      <c r="U33" s="1560"/>
      <c r="V33" s="1560"/>
      <c r="W33" s="1560"/>
      <c r="X33" s="1560"/>
      <c r="Y33" s="1560"/>
      <c r="Z33" s="1560"/>
      <c r="AA33" s="1560"/>
      <c r="AB33" s="1561"/>
      <c r="AC33" s="665"/>
      <c r="AD33" s="408"/>
      <c r="AE33" s="347"/>
      <c r="AF33" s="408"/>
      <c r="AG33" s="345"/>
    </row>
    <row r="34" spans="1:34" s="283" customFormat="1" ht="18.75" customHeight="1" x14ac:dyDescent="0.15">
      <c r="B34" s="1383"/>
      <c r="C34" s="1304"/>
      <c r="D34" s="1304"/>
      <c r="E34" s="1304"/>
      <c r="F34" s="1384"/>
      <c r="H34" s="571"/>
      <c r="I34" s="1512" t="s">
        <v>648</v>
      </c>
      <c r="J34" s="1512"/>
      <c r="K34" s="1512"/>
      <c r="L34" s="1512"/>
      <c r="M34" s="1512"/>
      <c r="N34" s="1559"/>
      <c r="O34" s="1560"/>
      <c r="P34" s="1560"/>
      <c r="Q34" s="1560"/>
      <c r="R34" s="1560"/>
      <c r="S34" s="1560"/>
      <c r="T34" s="1560"/>
      <c r="U34" s="1560"/>
      <c r="V34" s="1560"/>
      <c r="W34" s="1560"/>
      <c r="X34" s="1560"/>
      <c r="Y34" s="1560"/>
      <c r="Z34" s="1560"/>
      <c r="AA34" s="1560"/>
      <c r="AB34" s="1561"/>
      <c r="AC34" s="665"/>
      <c r="AD34" s="408"/>
      <c r="AE34" s="347"/>
      <c r="AF34" s="408"/>
      <c r="AG34" s="345"/>
    </row>
    <row r="35" spans="1:34" s="283" customFormat="1" ht="33.75" customHeight="1" x14ac:dyDescent="0.15">
      <c r="B35" s="1383"/>
      <c r="C35" s="1304"/>
      <c r="D35" s="1304"/>
      <c r="E35" s="1304"/>
      <c r="F35" s="1384"/>
      <c r="H35" s="1355" t="s">
        <v>1374</v>
      </c>
      <c r="I35" s="1355"/>
      <c r="J35" s="1355"/>
      <c r="K35" s="1355"/>
      <c r="L35" s="1355"/>
      <c r="M35" s="1355"/>
      <c r="N35" s="1355"/>
      <c r="O35" s="1355"/>
      <c r="P35" s="1355"/>
      <c r="Q35" s="1355"/>
      <c r="R35" s="1355"/>
      <c r="S35" s="1355"/>
      <c r="T35" s="1355"/>
      <c r="U35" s="1355"/>
      <c r="V35" s="1355"/>
      <c r="W35" s="1355"/>
      <c r="X35" s="1355"/>
      <c r="Y35" s="1355"/>
      <c r="Z35" s="1355"/>
      <c r="AA35" s="1355"/>
      <c r="AB35" s="1355"/>
      <c r="AC35" s="1355"/>
      <c r="AE35" s="347"/>
      <c r="AF35" s="408"/>
      <c r="AG35" s="572"/>
    </row>
    <row r="36" spans="1:34" s="283" customFormat="1" ht="36" customHeight="1" x14ac:dyDescent="0.15">
      <c r="B36" s="1383"/>
      <c r="C36" s="1304"/>
      <c r="D36" s="1304"/>
      <c r="E36" s="1304"/>
      <c r="F36" s="1384"/>
      <c r="H36" s="1557" t="s">
        <v>1375</v>
      </c>
      <c r="I36" s="1557"/>
      <c r="J36" s="1557"/>
      <c r="K36" s="1557"/>
      <c r="L36" s="1557"/>
      <c r="M36" s="1557"/>
      <c r="N36" s="1557"/>
      <c r="O36" s="1557"/>
      <c r="P36" s="1557"/>
      <c r="Q36" s="1557"/>
      <c r="R36" s="1557"/>
      <c r="S36" s="1557"/>
      <c r="T36" s="1557"/>
      <c r="U36" s="1557"/>
      <c r="V36" s="1557"/>
      <c r="W36" s="1557"/>
      <c r="X36" s="1557"/>
      <c r="Y36" s="1557"/>
      <c r="Z36" s="1557"/>
      <c r="AA36" s="1557"/>
      <c r="AB36" s="1557"/>
      <c r="AC36" s="1557"/>
      <c r="AD36" s="1615"/>
      <c r="AE36" s="351" t="s">
        <v>418</v>
      </c>
      <c r="AF36" s="328" t="s">
        <v>640</v>
      </c>
      <c r="AG36" s="407" t="s">
        <v>418</v>
      </c>
    </row>
    <row r="37" spans="1:34" s="283" customFormat="1" ht="18.75" customHeight="1" x14ac:dyDescent="0.15">
      <c r="B37" s="1383"/>
      <c r="C37" s="1304"/>
      <c r="D37" s="1304"/>
      <c r="E37" s="1304"/>
      <c r="F37" s="1384"/>
      <c r="H37" s="571" t="s">
        <v>1376</v>
      </c>
      <c r="I37" s="564"/>
      <c r="J37" s="564"/>
      <c r="K37" s="564"/>
      <c r="L37" s="564"/>
      <c r="M37" s="564"/>
      <c r="N37" s="564"/>
      <c r="O37" s="564"/>
      <c r="P37" s="564"/>
      <c r="Q37" s="564"/>
      <c r="R37" s="564"/>
      <c r="S37" s="564"/>
      <c r="T37" s="564"/>
      <c r="U37" s="564"/>
      <c r="V37" s="564"/>
      <c r="W37" s="564"/>
      <c r="X37" s="564"/>
      <c r="Y37" s="564"/>
      <c r="Z37" s="564"/>
      <c r="AA37" s="564"/>
      <c r="AB37" s="564"/>
      <c r="AC37" s="564"/>
      <c r="AE37" s="351" t="s">
        <v>418</v>
      </c>
      <c r="AF37" s="328" t="s">
        <v>640</v>
      </c>
      <c r="AG37" s="407" t="s">
        <v>418</v>
      </c>
    </row>
    <row r="38" spans="1:34" s="283" customFormat="1" ht="18.75" customHeight="1" x14ac:dyDescent="0.15">
      <c r="A38" s="345"/>
      <c r="B38" s="1294"/>
      <c r="C38" s="1294"/>
      <c r="D38" s="1294"/>
      <c r="E38" s="1294"/>
      <c r="F38" s="1386"/>
      <c r="G38" s="343"/>
      <c r="H38" s="571" t="s">
        <v>1271</v>
      </c>
      <c r="I38" s="408"/>
      <c r="J38" s="408"/>
      <c r="K38" s="408"/>
      <c r="L38" s="408"/>
      <c r="M38" s="414"/>
      <c r="N38" s="576"/>
      <c r="O38" s="576"/>
      <c r="P38" s="576"/>
      <c r="Q38" s="576"/>
      <c r="R38" s="576"/>
      <c r="S38" s="576"/>
      <c r="T38" s="576"/>
      <c r="U38" s="576"/>
      <c r="V38" s="576"/>
      <c r="Y38" s="328"/>
      <c r="AA38" s="564"/>
      <c r="AB38" s="564"/>
      <c r="AC38" s="564"/>
      <c r="AE38" s="351" t="s">
        <v>418</v>
      </c>
      <c r="AF38" s="328" t="s">
        <v>640</v>
      </c>
      <c r="AG38" s="407" t="s">
        <v>418</v>
      </c>
    </row>
    <row r="39" spans="1:34" s="283" customFormat="1" ht="18.75" customHeight="1" x14ac:dyDescent="0.15">
      <c r="B39" s="1383"/>
      <c r="C39" s="1361"/>
      <c r="D39" s="1304"/>
      <c r="E39" s="1304"/>
      <c r="F39" s="1384"/>
      <c r="H39" s="571" t="s">
        <v>1272</v>
      </c>
      <c r="I39" s="408"/>
      <c r="J39" s="408"/>
      <c r="K39" s="408"/>
      <c r="L39" s="408"/>
      <c r="M39" s="414"/>
      <c r="N39" s="576"/>
      <c r="O39" s="576"/>
      <c r="P39" s="576"/>
      <c r="Q39" s="576"/>
      <c r="R39" s="576"/>
      <c r="S39" s="576"/>
      <c r="T39" s="576"/>
      <c r="U39" s="576"/>
      <c r="V39" s="576"/>
      <c r="Y39" s="328"/>
      <c r="AA39" s="564"/>
      <c r="AB39" s="564"/>
      <c r="AC39" s="564"/>
      <c r="AE39" s="351" t="s">
        <v>418</v>
      </c>
      <c r="AF39" s="328" t="s">
        <v>640</v>
      </c>
      <c r="AG39" s="407" t="s">
        <v>418</v>
      </c>
    </row>
    <row r="40" spans="1:34" s="283" customFormat="1" ht="18.75" customHeight="1" x14ac:dyDescent="0.15">
      <c r="B40" s="600"/>
      <c r="C40" s="349"/>
      <c r="D40" s="349"/>
      <c r="E40" s="349"/>
      <c r="F40" s="419"/>
      <c r="H40" s="571" t="s">
        <v>1377</v>
      </c>
      <c r="I40" s="408"/>
      <c r="J40" s="408"/>
      <c r="K40" s="408"/>
      <c r="L40" s="408"/>
      <c r="M40" s="414"/>
      <c r="N40" s="576"/>
      <c r="O40" s="576"/>
      <c r="P40" s="576"/>
      <c r="Q40" s="576"/>
      <c r="R40" s="576"/>
      <c r="S40" s="576"/>
      <c r="T40" s="576"/>
      <c r="U40" s="576"/>
      <c r="V40" s="576"/>
      <c r="Y40" s="328"/>
      <c r="AA40" s="564"/>
      <c r="AB40" s="564"/>
      <c r="AC40" s="564"/>
      <c r="AE40" s="351" t="s">
        <v>418</v>
      </c>
      <c r="AF40" s="328" t="s">
        <v>640</v>
      </c>
      <c r="AG40" s="407" t="s">
        <v>418</v>
      </c>
    </row>
    <row r="41" spans="1:34" s="283" customFormat="1" ht="18.75" customHeight="1" x14ac:dyDescent="0.15">
      <c r="B41" s="600"/>
      <c r="C41" s="349"/>
      <c r="D41" s="349"/>
      <c r="E41" s="349"/>
      <c r="F41" s="419"/>
      <c r="H41" s="571" t="s">
        <v>1274</v>
      </c>
      <c r="I41" s="408"/>
      <c r="J41" s="408"/>
      <c r="K41" s="408"/>
      <c r="L41" s="408"/>
      <c r="M41" s="414"/>
      <c r="N41" s="576"/>
      <c r="O41" s="576"/>
      <c r="P41" s="576"/>
      <c r="Q41" s="576"/>
      <c r="R41" s="576"/>
      <c r="S41" s="576"/>
      <c r="T41" s="576"/>
      <c r="U41" s="576"/>
      <c r="V41" s="576"/>
      <c r="Y41" s="328"/>
      <c r="AA41" s="564"/>
      <c r="AB41" s="564"/>
      <c r="AC41" s="564"/>
      <c r="AE41" s="351" t="s">
        <v>418</v>
      </c>
      <c r="AF41" s="328" t="s">
        <v>640</v>
      </c>
      <c r="AG41" s="407" t="s">
        <v>418</v>
      </c>
    </row>
    <row r="42" spans="1:34" s="283" customFormat="1" ht="18.75" customHeight="1" x14ac:dyDescent="0.15">
      <c r="B42" s="590"/>
      <c r="C42" s="356"/>
      <c r="D42" s="356"/>
      <c r="E42" s="356"/>
      <c r="F42" s="420"/>
      <c r="G42" s="412"/>
      <c r="H42" s="569"/>
      <c r="I42" s="591"/>
      <c r="J42" s="591"/>
      <c r="K42" s="591"/>
      <c r="L42" s="591"/>
      <c r="M42" s="602"/>
      <c r="N42" s="603"/>
      <c r="O42" s="603"/>
      <c r="P42" s="603"/>
      <c r="Q42" s="603"/>
      <c r="R42" s="603"/>
      <c r="S42" s="603"/>
      <c r="T42" s="603"/>
      <c r="U42" s="603"/>
      <c r="V42" s="603"/>
      <c r="W42" s="412"/>
      <c r="X42" s="412"/>
      <c r="Y42" s="358"/>
      <c r="Z42" s="412"/>
      <c r="AA42" s="581"/>
      <c r="AB42" s="581"/>
      <c r="AC42" s="581"/>
      <c r="AD42" s="412"/>
      <c r="AE42" s="604"/>
      <c r="AF42" s="591"/>
      <c r="AG42" s="592"/>
    </row>
    <row r="43" spans="1:34" s="283" customFormat="1" ht="33" customHeight="1" x14ac:dyDescent="0.15">
      <c r="B43" s="1304" t="s">
        <v>1275</v>
      </c>
      <c r="C43" s="1304"/>
      <c r="D43" s="1304"/>
      <c r="E43" s="1304"/>
      <c r="F43" s="1304"/>
      <c r="G43" s="1304"/>
      <c r="H43" s="1304"/>
      <c r="I43" s="1304"/>
      <c r="J43" s="1304"/>
      <c r="K43" s="1304"/>
      <c r="L43" s="1304"/>
      <c r="M43" s="1304"/>
      <c r="N43" s="1304"/>
      <c r="O43" s="1304"/>
      <c r="P43" s="1304"/>
      <c r="Q43" s="1304"/>
      <c r="R43" s="1304"/>
      <c r="S43" s="1304"/>
      <c r="T43" s="1304"/>
      <c r="U43" s="1304"/>
      <c r="V43" s="1304"/>
      <c r="W43" s="1304"/>
      <c r="X43" s="1304"/>
      <c r="Y43" s="1304"/>
      <c r="Z43" s="1304"/>
      <c r="AA43" s="1304"/>
      <c r="AB43" s="1304"/>
      <c r="AC43" s="1304"/>
      <c r="AD43" s="1304"/>
      <c r="AE43" s="1304"/>
      <c r="AF43" s="349"/>
    </row>
    <row r="44" spans="1:34" s="283" customFormat="1" ht="47.25" customHeight="1" x14ac:dyDescent="0.15">
      <c r="B44" s="1304" t="s">
        <v>1378</v>
      </c>
      <c r="C44" s="1304"/>
      <c r="D44" s="1304"/>
      <c r="E44" s="1304"/>
      <c r="F44" s="1304"/>
      <c r="G44" s="1304"/>
      <c r="H44" s="1304"/>
      <c r="I44" s="1304"/>
      <c r="J44" s="1304"/>
      <c r="K44" s="1304"/>
      <c r="L44" s="1304"/>
      <c r="M44" s="1304"/>
      <c r="N44" s="1304"/>
      <c r="O44" s="1304"/>
      <c r="P44" s="1304"/>
      <c r="Q44" s="1304"/>
      <c r="R44" s="1304"/>
      <c r="S44" s="1304"/>
      <c r="T44" s="1304"/>
      <c r="U44" s="1304"/>
      <c r="V44" s="1304"/>
      <c r="W44" s="1304"/>
      <c r="X44" s="1304"/>
      <c r="Y44" s="1304"/>
      <c r="Z44" s="1304"/>
      <c r="AA44" s="1304"/>
      <c r="AB44" s="1304"/>
      <c r="AC44" s="1304"/>
      <c r="AD44" s="1304"/>
      <c r="AE44" s="1304"/>
      <c r="AF44" s="1304"/>
      <c r="AG44" s="1304"/>
    </row>
    <row r="45" spans="1:34" s="283" customFormat="1" ht="27" customHeight="1" x14ac:dyDescent="0.15">
      <c r="B45" s="1579" t="s">
        <v>1379</v>
      </c>
      <c r="C45" s="1579"/>
      <c r="D45" s="1579"/>
      <c r="E45" s="1579"/>
      <c r="F45" s="1579"/>
      <c r="G45" s="1579"/>
      <c r="H45" s="1579"/>
      <c r="I45" s="1579"/>
      <c r="J45" s="1579"/>
      <c r="K45" s="1579"/>
      <c r="L45" s="1579"/>
      <c r="M45" s="1579"/>
      <c r="N45" s="1579"/>
      <c r="O45" s="1579"/>
      <c r="P45" s="1579"/>
      <c r="Q45" s="1579"/>
      <c r="R45" s="1579"/>
      <c r="S45" s="1579"/>
      <c r="T45" s="1579"/>
      <c r="U45" s="1579"/>
      <c r="V45" s="1579"/>
      <c r="W45" s="1579"/>
      <c r="X45" s="1579"/>
      <c r="Y45" s="1579"/>
      <c r="Z45" s="1579"/>
      <c r="AA45" s="1579"/>
      <c r="AB45" s="1579"/>
      <c r="AC45" s="1579"/>
      <c r="AD45" s="1579"/>
      <c r="AE45" s="1579"/>
      <c r="AF45" s="1579"/>
      <c r="AG45" s="1579"/>
      <c r="AH45" s="1579"/>
    </row>
    <row r="46" spans="1:34" x14ac:dyDescent="0.15">
      <c r="B46" s="449"/>
      <c r="C46" s="449"/>
      <c r="D46" s="449"/>
      <c r="E46" s="449"/>
      <c r="F46" s="449"/>
      <c r="G46" s="449"/>
      <c r="H46" s="449"/>
      <c r="I46" s="449"/>
      <c r="J46" s="449"/>
      <c r="K46" s="449"/>
      <c r="L46" s="449"/>
      <c r="M46" s="449"/>
      <c r="N46" s="449"/>
      <c r="O46" s="449"/>
      <c r="P46" s="449"/>
      <c r="Q46" s="449"/>
      <c r="R46" s="449"/>
      <c r="S46" s="449"/>
      <c r="T46" s="449"/>
      <c r="U46" s="449"/>
      <c r="V46" s="449"/>
      <c r="W46" s="449"/>
      <c r="X46" s="449"/>
      <c r="Y46" s="449"/>
      <c r="Z46" s="449"/>
      <c r="AA46" s="449"/>
      <c r="AB46" s="449"/>
      <c r="AC46" s="449"/>
      <c r="AD46" s="449"/>
      <c r="AE46" s="449"/>
      <c r="AF46" s="449"/>
      <c r="AG46" s="449"/>
    </row>
    <row r="47" spans="1:34" x14ac:dyDescent="0.15">
      <c r="B47" s="449"/>
      <c r="C47" s="449"/>
      <c r="D47" s="449"/>
      <c r="E47" s="449"/>
      <c r="F47" s="449"/>
      <c r="G47" s="449"/>
      <c r="H47" s="449"/>
      <c r="I47" s="449"/>
      <c r="J47" s="449"/>
      <c r="K47" s="449"/>
      <c r="L47" s="449"/>
      <c r="M47" s="449"/>
      <c r="N47" s="449"/>
      <c r="O47" s="449"/>
      <c r="P47" s="449"/>
      <c r="Q47" s="449"/>
      <c r="R47" s="449"/>
      <c r="S47" s="449"/>
      <c r="T47" s="449"/>
      <c r="U47" s="449"/>
      <c r="V47" s="449"/>
      <c r="W47" s="449"/>
      <c r="X47" s="449"/>
      <c r="Y47" s="449"/>
      <c r="Z47" s="449"/>
      <c r="AA47" s="449"/>
      <c r="AB47" s="449"/>
      <c r="AC47" s="449"/>
      <c r="AD47" s="449"/>
      <c r="AE47" s="449"/>
      <c r="AF47" s="449"/>
      <c r="AG47" s="449"/>
    </row>
    <row r="122" spans="3:7" x14ac:dyDescent="0.15">
      <c r="C122" s="280"/>
      <c r="D122" s="280"/>
      <c r="E122" s="280"/>
      <c r="F122" s="280"/>
      <c r="G122" s="280"/>
    </row>
    <row r="123" spans="3:7" x14ac:dyDescent="0.15">
      <c r="C123" s="282"/>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0"/>
  <dataValidations count="1">
    <dataValidation type="list" allowBlank="1" showInputMessage="1" showErrorMessage="1" sqref="H8:H10 M8 R8:R10 AE16:AE17 AG16:AG17 AE19 AG19 AE22 AG22 AE27:AE30 AG27:AG30 AE36:AE41 AG36:AG41" xr:uid="{6C03D6BB-5482-4087-9902-2B557A70FD37}">
      <formula1>"□,■"</formula1>
    </dataValidation>
  </dataValidations>
  <pageMargins left="0.7" right="0.7" top="0.75" bottom="0.75" header="0.3" footer="0.3"/>
  <pageSetup paperSize="9" scale="7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7C5FD-3C02-464C-A4A4-3C3B7AC75F44}">
  <dimension ref="A2:Y123"/>
  <sheetViews>
    <sheetView view="pageBreakPreview" zoomScale="80" zoomScaleNormal="100" zoomScaleSheetLayoutView="80" workbookViewId="0">
      <selection activeCell="B8" sqref="B8:AE10"/>
    </sheetView>
  </sheetViews>
  <sheetFormatPr defaultColWidth="3.5" defaultRowHeight="13.5" x14ac:dyDescent="0.15"/>
  <cols>
    <col min="1" max="1" width="2.375" style="253" customWidth="1"/>
    <col min="2" max="2" width="3" style="360" customWidth="1"/>
    <col min="3" max="7" width="3.5" style="253"/>
    <col min="8" max="24" width="4.5" style="253" customWidth="1"/>
    <col min="25" max="25" width="5.125" style="253" customWidth="1"/>
    <col min="26" max="16384" width="3.5" style="253"/>
  </cols>
  <sheetData>
    <row r="2" spans="2:25" x14ac:dyDescent="0.15">
      <c r="B2" s="253" t="s">
        <v>1380</v>
      </c>
    </row>
    <row r="4" spans="2:25" x14ac:dyDescent="0.15">
      <c r="B4" s="1343" t="s">
        <v>1381</v>
      </c>
      <c r="C4" s="1343"/>
      <c r="D4" s="1343"/>
      <c r="E4" s="1343"/>
      <c r="F4" s="1343"/>
      <c r="G4" s="1343"/>
      <c r="H4" s="1343"/>
      <c r="I4" s="1343"/>
      <c r="J4" s="1343"/>
      <c r="K4" s="1343"/>
      <c r="L4" s="1343"/>
      <c r="M4" s="1343"/>
      <c r="N4" s="1343"/>
      <c r="O4" s="1343"/>
      <c r="P4" s="1343"/>
      <c r="Q4" s="1343"/>
      <c r="R4" s="1343"/>
      <c r="S4" s="1343"/>
      <c r="T4" s="1343"/>
      <c r="U4" s="1343"/>
      <c r="V4" s="1343"/>
      <c r="W4" s="1343"/>
      <c r="X4" s="1343"/>
      <c r="Y4" s="1343"/>
    </row>
    <row r="6" spans="2:25" ht="30" customHeight="1" x14ac:dyDescent="0.15">
      <c r="B6" s="329">
        <v>1</v>
      </c>
      <c r="C6" s="330" t="s">
        <v>561</v>
      </c>
      <c r="D6" s="380"/>
      <c r="E6" s="380"/>
      <c r="F6" s="380"/>
      <c r="G6" s="381"/>
      <c r="H6" s="1291"/>
      <c r="I6" s="1292"/>
      <c r="J6" s="1292"/>
      <c r="K6" s="1292"/>
      <c r="L6" s="1292"/>
      <c r="M6" s="1292"/>
      <c r="N6" s="1292"/>
      <c r="O6" s="1292"/>
      <c r="P6" s="1292"/>
      <c r="Q6" s="1292"/>
      <c r="R6" s="1292"/>
      <c r="S6" s="1292"/>
      <c r="T6" s="1292"/>
      <c r="U6" s="1292"/>
      <c r="V6" s="1292"/>
      <c r="W6" s="1292"/>
      <c r="X6" s="1292"/>
      <c r="Y6" s="1293"/>
    </row>
    <row r="7" spans="2:25" ht="30" customHeight="1" x14ac:dyDescent="0.15">
      <c r="B7" s="329">
        <v>2</v>
      </c>
      <c r="C7" s="330" t="s">
        <v>696</v>
      </c>
      <c r="D7" s="330"/>
      <c r="E7" s="330"/>
      <c r="F7" s="330"/>
      <c r="G7" s="331"/>
      <c r="H7" s="329" t="s">
        <v>418</v>
      </c>
      <c r="I7" s="330" t="s">
        <v>632</v>
      </c>
      <c r="J7" s="330"/>
      <c r="K7" s="330"/>
      <c r="L7" s="330"/>
      <c r="M7" s="382" t="s">
        <v>418</v>
      </c>
      <c r="N7" s="330" t="s">
        <v>633</v>
      </c>
      <c r="O7" s="330"/>
      <c r="P7" s="330"/>
      <c r="Q7" s="330"/>
      <c r="R7" s="382" t="s">
        <v>418</v>
      </c>
      <c r="S7" s="330" t="s">
        <v>634</v>
      </c>
      <c r="T7" s="330"/>
      <c r="U7" s="330"/>
      <c r="V7" s="330"/>
      <c r="W7" s="330"/>
      <c r="X7" s="330"/>
      <c r="Y7" s="331"/>
    </row>
    <row r="8" spans="2:25" ht="30" customHeight="1" x14ac:dyDescent="0.15">
      <c r="B8" s="351">
        <v>3</v>
      </c>
      <c r="C8" s="208" t="s">
        <v>697</v>
      </c>
      <c r="D8" s="208"/>
      <c r="E8" s="208"/>
      <c r="F8" s="208"/>
      <c r="G8" s="352"/>
      <c r="H8" s="328" t="s">
        <v>418</v>
      </c>
      <c r="I8" s="283" t="s">
        <v>1382</v>
      </c>
      <c r="J8" s="208"/>
      <c r="K8" s="208"/>
      <c r="L8" s="208"/>
      <c r="M8" s="208"/>
      <c r="N8" s="208"/>
      <c r="O8" s="208"/>
      <c r="P8" s="328" t="s">
        <v>418</v>
      </c>
      <c r="Q8" s="283" t="s">
        <v>1383</v>
      </c>
      <c r="R8" s="208"/>
      <c r="S8" s="208"/>
      <c r="T8" s="208"/>
      <c r="U8" s="208"/>
      <c r="V8" s="208"/>
      <c r="W8" s="208"/>
      <c r="X8" s="208"/>
      <c r="Y8" s="352"/>
    </row>
    <row r="9" spans="2:25" ht="30" customHeight="1" x14ac:dyDescent="0.15">
      <c r="B9" s="351"/>
      <c r="C9" s="208"/>
      <c r="D9" s="208"/>
      <c r="E9" s="208"/>
      <c r="F9" s="208"/>
      <c r="G9" s="352"/>
      <c r="H9" s="328" t="s">
        <v>418</v>
      </c>
      <c r="I9" s="283" t="s">
        <v>1384</v>
      </c>
      <c r="J9" s="208"/>
      <c r="K9" s="208"/>
      <c r="L9" s="208"/>
      <c r="M9" s="208"/>
      <c r="N9" s="208"/>
      <c r="O9" s="208"/>
      <c r="P9" s="328" t="s">
        <v>418</v>
      </c>
      <c r="Q9" s="283" t="s">
        <v>1385</v>
      </c>
      <c r="R9" s="208"/>
      <c r="S9" s="208"/>
      <c r="T9" s="208"/>
      <c r="W9" s="208"/>
      <c r="X9" s="208"/>
      <c r="Y9" s="352"/>
    </row>
    <row r="10" spans="2:25" ht="30" customHeight="1" x14ac:dyDescent="0.15">
      <c r="B10" s="351"/>
      <c r="C10" s="208"/>
      <c r="D10" s="208"/>
      <c r="E10" s="208"/>
      <c r="F10" s="208"/>
      <c r="G10" s="352"/>
      <c r="M10" s="208"/>
      <c r="N10" s="208"/>
      <c r="O10" s="208"/>
      <c r="P10" s="208"/>
      <c r="Q10" s="283"/>
      <c r="R10" s="208"/>
      <c r="S10" s="208"/>
      <c r="T10" s="208"/>
      <c r="U10" s="208"/>
      <c r="V10" s="208"/>
      <c r="W10" s="208"/>
      <c r="X10" s="208"/>
      <c r="Y10" s="352"/>
    </row>
    <row r="11" spans="2:25" x14ac:dyDescent="0.15">
      <c r="B11" s="383"/>
      <c r="C11" s="282"/>
      <c r="D11" s="282"/>
      <c r="E11" s="282"/>
      <c r="F11" s="282"/>
      <c r="G11" s="270"/>
      <c r="H11" s="384"/>
      <c r="I11" s="282"/>
      <c r="J11" s="282"/>
      <c r="K11" s="282"/>
      <c r="L11" s="282"/>
      <c r="M11" s="282"/>
      <c r="N11" s="282"/>
      <c r="O11" s="282"/>
      <c r="P11" s="282"/>
      <c r="Q11" s="282"/>
      <c r="R11" s="282"/>
      <c r="S11" s="282"/>
      <c r="T11" s="282"/>
      <c r="U11" s="282"/>
      <c r="V11" s="282"/>
      <c r="W11" s="282"/>
      <c r="X11" s="282"/>
      <c r="Y11" s="270"/>
    </row>
    <row r="12" spans="2:25" ht="29.25" customHeight="1" x14ac:dyDescent="0.15">
      <c r="B12" s="385">
        <v>4</v>
      </c>
      <c r="C12" s="1344" t="s">
        <v>1386</v>
      </c>
      <c r="D12" s="1344"/>
      <c r="E12" s="1344"/>
      <c r="F12" s="1344"/>
      <c r="G12" s="1345"/>
      <c r="H12" s="348" t="s">
        <v>1387</v>
      </c>
      <c r="I12" s="208"/>
      <c r="Y12" s="272"/>
    </row>
    <row r="13" spans="2:25" ht="19.5" customHeight="1" x14ac:dyDescent="0.15">
      <c r="B13" s="353"/>
      <c r="G13" s="272"/>
      <c r="H13" s="354"/>
      <c r="I13" s="208" t="s">
        <v>1388</v>
      </c>
      <c r="J13" s="208"/>
      <c r="K13" s="208"/>
      <c r="L13" s="208"/>
      <c r="M13" s="208"/>
      <c r="N13" s="208"/>
      <c r="O13" s="208"/>
      <c r="P13" s="208"/>
      <c r="Q13" s="208"/>
      <c r="R13" s="208"/>
      <c r="S13" s="208"/>
      <c r="T13" s="208"/>
      <c r="U13" s="208"/>
      <c r="Y13" s="272"/>
    </row>
    <row r="14" spans="2:25" ht="12" customHeight="1" x14ac:dyDescent="0.15">
      <c r="B14" s="353"/>
      <c r="G14" s="272"/>
      <c r="H14" s="354"/>
      <c r="I14" s="1290" t="s">
        <v>1389</v>
      </c>
      <c r="J14" s="1290"/>
      <c r="K14" s="1290"/>
      <c r="L14" s="1290"/>
      <c r="M14" s="1290"/>
      <c r="N14" s="1290"/>
      <c r="O14" s="1290"/>
      <c r="P14" s="1290"/>
      <c r="Q14" s="1298" t="s">
        <v>1390</v>
      </c>
      <c r="R14" s="1299"/>
      <c r="S14" s="1299"/>
      <c r="T14" s="1299"/>
      <c r="U14" s="1299"/>
      <c r="V14" s="1299"/>
      <c r="W14" s="1300"/>
      <c r="Y14" s="272"/>
    </row>
    <row r="15" spans="2:25" ht="12" customHeight="1" x14ac:dyDescent="0.15">
      <c r="B15" s="353"/>
      <c r="G15" s="272"/>
      <c r="H15" s="354"/>
      <c r="I15" s="1290"/>
      <c r="J15" s="1290"/>
      <c r="K15" s="1290"/>
      <c r="L15" s="1290"/>
      <c r="M15" s="1290"/>
      <c r="N15" s="1290"/>
      <c r="O15" s="1290"/>
      <c r="P15" s="1290"/>
      <c r="Q15" s="1301"/>
      <c r="R15" s="1302"/>
      <c r="S15" s="1302"/>
      <c r="T15" s="1302"/>
      <c r="U15" s="1302"/>
      <c r="V15" s="1302"/>
      <c r="W15" s="1303"/>
      <c r="Y15" s="272"/>
    </row>
    <row r="16" spans="2:25" ht="12" customHeight="1" x14ac:dyDescent="0.15">
      <c r="B16" s="353"/>
      <c r="G16" s="272"/>
      <c r="H16" s="354"/>
      <c r="I16" s="1290" t="s">
        <v>1391</v>
      </c>
      <c r="J16" s="1290"/>
      <c r="K16" s="1290"/>
      <c r="L16" s="1290"/>
      <c r="M16" s="1290"/>
      <c r="N16" s="1290"/>
      <c r="O16" s="1290"/>
      <c r="P16" s="1290"/>
      <c r="Q16" s="1348"/>
      <c r="R16" s="1349"/>
      <c r="S16" s="1349"/>
      <c r="T16" s="1349"/>
      <c r="U16" s="1349"/>
      <c r="V16" s="1349"/>
      <c r="W16" s="1350"/>
      <c r="Y16" s="272"/>
    </row>
    <row r="17" spans="2:25" ht="12" customHeight="1" x14ac:dyDescent="0.15">
      <c r="B17" s="353"/>
      <c r="G17" s="272"/>
      <c r="H17" s="354"/>
      <c r="I17" s="1290"/>
      <c r="J17" s="1290"/>
      <c r="K17" s="1290"/>
      <c r="L17" s="1290"/>
      <c r="M17" s="1290"/>
      <c r="N17" s="1290"/>
      <c r="O17" s="1290"/>
      <c r="P17" s="1290"/>
      <c r="Q17" s="1351"/>
      <c r="R17" s="1352"/>
      <c r="S17" s="1352"/>
      <c r="T17" s="1352"/>
      <c r="U17" s="1352"/>
      <c r="V17" s="1352"/>
      <c r="W17" s="1353"/>
      <c r="Y17" s="272"/>
    </row>
    <row r="18" spans="2:25" ht="12" customHeight="1" x14ac:dyDescent="0.15">
      <c r="B18" s="353"/>
      <c r="G18" s="272"/>
      <c r="H18" s="354"/>
      <c r="I18" s="1290" t="s">
        <v>1392</v>
      </c>
      <c r="J18" s="1290"/>
      <c r="K18" s="1290"/>
      <c r="L18" s="1290"/>
      <c r="M18" s="1290"/>
      <c r="N18" s="1290"/>
      <c r="O18" s="1290"/>
      <c r="P18" s="1290"/>
      <c r="Q18" s="1348"/>
      <c r="R18" s="1349"/>
      <c r="S18" s="1349"/>
      <c r="T18" s="1349"/>
      <c r="U18" s="1349"/>
      <c r="V18" s="1349"/>
      <c r="W18" s="1350"/>
      <c r="Y18" s="272"/>
    </row>
    <row r="19" spans="2:25" ht="12" customHeight="1" x14ac:dyDescent="0.15">
      <c r="B19" s="353"/>
      <c r="G19" s="272"/>
      <c r="H19" s="354"/>
      <c r="I19" s="1290"/>
      <c r="J19" s="1290"/>
      <c r="K19" s="1290"/>
      <c r="L19" s="1290"/>
      <c r="M19" s="1290"/>
      <c r="N19" s="1290"/>
      <c r="O19" s="1290"/>
      <c r="P19" s="1290"/>
      <c r="Q19" s="1351"/>
      <c r="R19" s="1352"/>
      <c r="S19" s="1352"/>
      <c r="T19" s="1352"/>
      <c r="U19" s="1352"/>
      <c r="V19" s="1352"/>
      <c r="W19" s="1353"/>
      <c r="Y19" s="272"/>
    </row>
    <row r="20" spans="2:25" ht="12" customHeight="1" x14ac:dyDescent="0.15">
      <c r="B20" s="353"/>
      <c r="G20" s="272"/>
      <c r="H20" s="354"/>
      <c r="I20" s="1290" t="s">
        <v>1393</v>
      </c>
      <c r="J20" s="1290"/>
      <c r="K20" s="1290"/>
      <c r="L20" s="1290"/>
      <c r="M20" s="1290"/>
      <c r="N20" s="1290"/>
      <c r="O20" s="1290"/>
      <c r="P20" s="1290"/>
      <c r="Q20" s="1348"/>
      <c r="R20" s="1349"/>
      <c r="S20" s="1349"/>
      <c r="T20" s="1349"/>
      <c r="U20" s="1349"/>
      <c r="V20" s="1349"/>
      <c r="W20" s="1350"/>
      <c r="Y20" s="272"/>
    </row>
    <row r="21" spans="2:25" ht="12" customHeight="1" x14ac:dyDescent="0.15">
      <c r="B21" s="353"/>
      <c r="G21" s="272"/>
      <c r="H21" s="354"/>
      <c r="I21" s="1290"/>
      <c r="J21" s="1290"/>
      <c r="K21" s="1290"/>
      <c r="L21" s="1290"/>
      <c r="M21" s="1290"/>
      <c r="N21" s="1290"/>
      <c r="O21" s="1290"/>
      <c r="P21" s="1290"/>
      <c r="Q21" s="1351"/>
      <c r="R21" s="1352"/>
      <c r="S21" s="1352"/>
      <c r="T21" s="1352"/>
      <c r="U21" s="1352"/>
      <c r="V21" s="1352"/>
      <c r="W21" s="1353"/>
      <c r="Y21" s="272"/>
    </row>
    <row r="22" spans="2:25" ht="12" customHeight="1" x14ac:dyDescent="0.15">
      <c r="B22" s="353"/>
      <c r="G22" s="272"/>
      <c r="H22" s="354"/>
      <c r="I22" s="1290" t="s">
        <v>1394</v>
      </c>
      <c r="J22" s="1290"/>
      <c r="K22" s="1290"/>
      <c r="L22" s="1290"/>
      <c r="M22" s="1290"/>
      <c r="N22" s="1290"/>
      <c r="O22" s="1290"/>
      <c r="P22" s="1290"/>
      <c r="Q22" s="1348"/>
      <c r="R22" s="1349"/>
      <c r="S22" s="1349"/>
      <c r="T22" s="1349"/>
      <c r="U22" s="1349"/>
      <c r="V22" s="1349"/>
      <c r="W22" s="1350"/>
      <c r="Y22" s="272"/>
    </row>
    <row r="23" spans="2:25" ht="12" customHeight="1" x14ac:dyDescent="0.15">
      <c r="B23" s="353"/>
      <c r="G23" s="272"/>
      <c r="H23" s="354"/>
      <c r="I23" s="1290"/>
      <c r="J23" s="1290"/>
      <c r="K23" s="1290"/>
      <c r="L23" s="1290"/>
      <c r="M23" s="1290"/>
      <c r="N23" s="1290"/>
      <c r="O23" s="1290"/>
      <c r="P23" s="1290"/>
      <c r="Q23" s="1351"/>
      <c r="R23" s="1352"/>
      <c r="S23" s="1352"/>
      <c r="T23" s="1352"/>
      <c r="U23" s="1352"/>
      <c r="V23" s="1352"/>
      <c r="W23" s="1353"/>
      <c r="Y23" s="272"/>
    </row>
    <row r="24" spans="2:25" ht="12" customHeight="1" x14ac:dyDescent="0.15">
      <c r="B24" s="353"/>
      <c r="G24" s="272"/>
      <c r="H24" s="354"/>
      <c r="I24" s="1298" t="s">
        <v>1395</v>
      </c>
      <c r="J24" s="1299"/>
      <c r="K24" s="1299"/>
      <c r="L24" s="1299"/>
      <c r="M24" s="1299"/>
      <c r="N24" s="1299"/>
      <c r="O24" s="1299"/>
      <c r="P24" s="1300"/>
      <c r="Q24" s="1348"/>
      <c r="R24" s="1349"/>
      <c r="S24" s="1349"/>
      <c r="T24" s="1349"/>
      <c r="U24" s="1349"/>
      <c r="V24" s="1349"/>
      <c r="W24" s="1350"/>
      <c r="Y24" s="272"/>
    </row>
    <row r="25" spans="2:25" ht="12" customHeight="1" x14ac:dyDescent="0.15">
      <c r="B25" s="353"/>
      <c r="G25" s="272"/>
      <c r="H25" s="354"/>
      <c r="I25" s="1301"/>
      <c r="J25" s="1302"/>
      <c r="K25" s="1302"/>
      <c r="L25" s="1302"/>
      <c r="M25" s="1302"/>
      <c r="N25" s="1302"/>
      <c r="O25" s="1302"/>
      <c r="P25" s="1303"/>
      <c r="Q25" s="1351"/>
      <c r="R25" s="1352"/>
      <c r="S25" s="1352"/>
      <c r="T25" s="1352"/>
      <c r="U25" s="1352"/>
      <c r="V25" s="1352"/>
      <c r="W25" s="1353"/>
      <c r="Y25" s="272"/>
    </row>
    <row r="26" spans="2:25" ht="12" customHeight="1" x14ac:dyDescent="0.15">
      <c r="B26" s="353"/>
      <c r="G26" s="272"/>
      <c r="H26" s="354"/>
      <c r="I26" s="1298"/>
      <c r="J26" s="1299"/>
      <c r="K26" s="1299"/>
      <c r="L26" s="1299"/>
      <c r="M26" s="1299"/>
      <c r="N26" s="1299"/>
      <c r="O26" s="1299"/>
      <c r="P26" s="1300"/>
      <c r="Q26" s="1348"/>
      <c r="R26" s="1349"/>
      <c r="S26" s="1349"/>
      <c r="T26" s="1349"/>
      <c r="U26" s="1349"/>
      <c r="V26" s="1349"/>
      <c r="W26" s="1350"/>
      <c r="Y26" s="272"/>
    </row>
    <row r="27" spans="2:25" ht="12" customHeight="1" x14ac:dyDescent="0.15">
      <c r="B27" s="353"/>
      <c r="G27" s="272"/>
      <c r="H27" s="354"/>
      <c r="I27" s="1301"/>
      <c r="J27" s="1302"/>
      <c r="K27" s="1302"/>
      <c r="L27" s="1302"/>
      <c r="M27" s="1302"/>
      <c r="N27" s="1302"/>
      <c r="O27" s="1302"/>
      <c r="P27" s="1303"/>
      <c r="Q27" s="1351"/>
      <c r="R27" s="1352"/>
      <c r="S27" s="1352"/>
      <c r="T27" s="1352"/>
      <c r="U27" s="1352"/>
      <c r="V27" s="1352"/>
      <c r="W27" s="1353"/>
      <c r="Y27" s="272"/>
    </row>
    <row r="28" spans="2:25" ht="12" customHeight="1" x14ac:dyDescent="0.15">
      <c r="B28" s="353"/>
      <c r="G28" s="272"/>
      <c r="H28" s="354"/>
      <c r="I28" s="1290"/>
      <c r="J28" s="1290"/>
      <c r="K28" s="1290"/>
      <c r="L28" s="1290"/>
      <c r="M28" s="1290"/>
      <c r="N28" s="1290"/>
      <c r="O28" s="1290"/>
      <c r="P28" s="1290"/>
      <c r="Q28" s="1348"/>
      <c r="R28" s="1349"/>
      <c r="S28" s="1349"/>
      <c r="T28" s="1349"/>
      <c r="U28" s="1349"/>
      <c r="V28" s="1349"/>
      <c r="W28" s="1350"/>
      <c r="Y28" s="272"/>
    </row>
    <row r="29" spans="2:25" s="394" customFormat="1" ht="12" customHeight="1" x14ac:dyDescent="0.15">
      <c r="B29" s="353"/>
      <c r="C29" s="253"/>
      <c r="D29" s="253"/>
      <c r="E29" s="253"/>
      <c r="F29" s="253"/>
      <c r="G29" s="272"/>
      <c r="H29" s="666"/>
      <c r="I29" s="1290"/>
      <c r="J29" s="1290"/>
      <c r="K29" s="1290"/>
      <c r="L29" s="1290"/>
      <c r="M29" s="1290"/>
      <c r="N29" s="1290"/>
      <c r="O29" s="1290"/>
      <c r="P29" s="1290"/>
      <c r="Q29" s="1351"/>
      <c r="R29" s="1352"/>
      <c r="S29" s="1352"/>
      <c r="T29" s="1352"/>
      <c r="U29" s="1352"/>
      <c r="V29" s="1352"/>
      <c r="W29" s="1353"/>
      <c r="Y29" s="667"/>
    </row>
    <row r="30" spans="2:25" ht="15" customHeight="1" x14ac:dyDescent="0.15">
      <c r="B30" s="353"/>
      <c r="G30" s="272"/>
      <c r="H30" s="354"/>
      <c r="I30" s="208"/>
      <c r="J30" s="208"/>
      <c r="K30" s="208"/>
      <c r="L30" s="208"/>
      <c r="M30" s="208"/>
      <c r="N30" s="208"/>
      <c r="O30" s="208"/>
      <c r="P30" s="208"/>
      <c r="Q30" s="208"/>
      <c r="R30" s="208"/>
      <c r="S30" s="208"/>
      <c r="T30" s="208"/>
      <c r="U30" s="208"/>
      <c r="Y30" s="386"/>
    </row>
    <row r="31" spans="2:25" ht="20.25" customHeight="1" x14ac:dyDescent="0.15">
      <c r="B31" s="353"/>
      <c r="G31" s="272"/>
      <c r="H31" s="348" t="s">
        <v>1396</v>
      </c>
      <c r="I31" s="208"/>
      <c r="J31" s="208"/>
      <c r="K31" s="208"/>
      <c r="L31" s="208"/>
      <c r="M31" s="208"/>
      <c r="N31" s="208"/>
      <c r="O31" s="208"/>
      <c r="P31" s="208"/>
      <c r="Q31" s="208"/>
      <c r="R31" s="208"/>
      <c r="S31" s="208"/>
      <c r="T31" s="208"/>
      <c r="U31" s="208"/>
      <c r="Y31" s="386"/>
    </row>
    <row r="32" spans="2:25" ht="9.75" customHeight="1" x14ac:dyDescent="0.15">
      <c r="B32" s="353"/>
      <c r="G32" s="272"/>
      <c r="H32" s="348"/>
      <c r="I32" s="208"/>
      <c r="J32" s="208"/>
      <c r="K32" s="208"/>
      <c r="L32" s="208"/>
      <c r="M32" s="208"/>
      <c r="N32" s="208"/>
      <c r="O32" s="208"/>
      <c r="P32" s="208"/>
      <c r="Q32" s="208"/>
      <c r="R32" s="208"/>
      <c r="S32" s="208"/>
      <c r="T32" s="208"/>
      <c r="U32" s="208"/>
      <c r="Y32" s="386"/>
    </row>
    <row r="33" spans="1:25" ht="22.5" customHeight="1" x14ac:dyDescent="0.15">
      <c r="B33" s="353"/>
      <c r="G33" s="272"/>
      <c r="H33" s="354"/>
      <c r="I33" s="1381" t="s">
        <v>1397</v>
      </c>
      <c r="J33" s="1361"/>
      <c r="K33" s="1361"/>
      <c r="L33" s="1361"/>
      <c r="M33" s="1361"/>
      <c r="N33" s="1361"/>
      <c r="O33" s="1361"/>
      <c r="P33" s="1361"/>
      <c r="Q33" s="1361"/>
      <c r="R33" s="1382"/>
      <c r="S33" s="1298"/>
      <c r="T33" s="1299"/>
      <c r="U33" s="1300" t="s">
        <v>578</v>
      </c>
      <c r="Y33" s="272"/>
    </row>
    <row r="34" spans="1:25" ht="22.5" customHeight="1" x14ac:dyDescent="0.15">
      <c r="B34" s="353"/>
      <c r="G34" s="272"/>
      <c r="H34" s="354"/>
      <c r="I34" s="1385"/>
      <c r="J34" s="1294"/>
      <c r="K34" s="1294"/>
      <c r="L34" s="1294"/>
      <c r="M34" s="1294"/>
      <c r="N34" s="1294"/>
      <c r="O34" s="1294"/>
      <c r="P34" s="1294"/>
      <c r="Q34" s="1294"/>
      <c r="R34" s="1386"/>
      <c r="S34" s="1301"/>
      <c r="T34" s="1302"/>
      <c r="U34" s="1303"/>
      <c r="Y34" s="272"/>
    </row>
    <row r="35" spans="1:25" ht="11.25" customHeight="1" x14ac:dyDescent="0.15">
      <c r="B35" s="353"/>
      <c r="G35" s="272"/>
      <c r="H35" s="348"/>
      <c r="I35" s="208"/>
      <c r="J35" s="208"/>
      <c r="K35" s="208"/>
      <c r="L35" s="208"/>
      <c r="M35" s="208"/>
      <c r="N35" s="208"/>
      <c r="O35" s="208"/>
      <c r="P35" s="208"/>
      <c r="Q35" s="208"/>
      <c r="R35" s="208"/>
      <c r="S35" s="208"/>
      <c r="T35" s="208"/>
      <c r="U35" s="208"/>
      <c r="Y35" s="386"/>
    </row>
    <row r="36" spans="1:25" ht="27.75" customHeight="1" x14ac:dyDescent="0.15">
      <c r="B36" s="353"/>
      <c r="G36" s="272"/>
      <c r="H36" s="354"/>
      <c r="I36" s="1381" t="s">
        <v>1398</v>
      </c>
      <c r="J36" s="1361"/>
      <c r="K36" s="1361"/>
      <c r="L36" s="1361"/>
      <c r="M36" s="1361"/>
      <c r="N36" s="1361"/>
      <c r="O36" s="1361"/>
      <c r="P36" s="1361"/>
      <c r="Q36" s="1361"/>
      <c r="R36" s="1382"/>
      <c r="S36" s="1298"/>
      <c r="T36" s="1299"/>
      <c r="U36" s="1300" t="s">
        <v>578</v>
      </c>
      <c r="V36" s="1346" t="s">
        <v>1232</v>
      </c>
      <c r="W36" s="1365" t="s">
        <v>1399</v>
      </c>
      <c r="X36" s="1365"/>
      <c r="Y36" s="1616"/>
    </row>
    <row r="37" spans="1:25" ht="21.75" customHeight="1" x14ac:dyDescent="0.15">
      <c r="B37" s="353"/>
      <c r="G37" s="272"/>
      <c r="H37" s="354"/>
      <c r="I37" s="1385"/>
      <c r="J37" s="1294"/>
      <c r="K37" s="1294"/>
      <c r="L37" s="1294"/>
      <c r="M37" s="1294"/>
      <c r="N37" s="1294"/>
      <c r="O37" s="1294"/>
      <c r="P37" s="1294"/>
      <c r="Q37" s="1294"/>
      <c r="R37" s="1386"/>
      <c r="S37" s="1301"/>
      <c r="T37" s="1302"/>
      <c r="U37" s="1303"/>
      <c r="V37" s="1346"/>
      <c r="W37" s="1365"/>
      <c r="X37" s="1365"/>
      <c r="Y37" s="1616"/>
    </row>
    <row r="38" spans="1:25" ht="21.75" customHeight="1" x14ac:dyDescent="0.15">
      <c r="B38" s="353"/>
      <c r="G38" s="272"/>
      <c r="I38" s="356"/>
      <c r="J38" s="356"/>
      <c r="K38" s="356"/>
      <c r="L38" s="356"/>
      <c r="M38" s="356"/>
      <c r="N38" s="356"/>
      <c r="O38" s="356"/>
      <c r="P38" s="356"/>
      <c r="Q38" s="356"/>
      <c r="R38" s="356"/>
      <c r="S38" s="668"/>
      <c r="T38" s="668"/>
      <c r="U38" s="668"/>
      <c r="V38" s="328"/>
      <c r="W38" s="1294" t="s">
        <v>1400</v>
      </c>
      <c r="X38" s="1294"/>
      <c r="Y38" s="1386"/>
    </row>
    <row r="39" spans="1:25" ht="21.75" customHeight="1" x14ac:dyDescent="0.15">
      <c r="A39" s="272"/>
      <c r="H39" s="389"/>
      <c r="I39" s="1304" t="s">
        <v>1401</v>
      </c>
      <c r="J39" s="1304"/>
      <c r="K39" s="1304"/>
      <c r="L39" s="1304"/>
      <c r="M39" s="1304"/>
      <c r="N39" s="1304"/>
      <c r="O39" s="1304"/>
      <c r="P39" s="1304"/>
      <c r="Q39" s="1304"/>
      <c r="R39" s="1384"/>
      <c r="S39" s="1346"/>
      <c r="T39" s="1289"/>
      <c r="U39" s="1347" t="s">
        <v>578</v>
      </c>
      <c r="V39" s="328"/>
      <c r="W39" s="1304"/>
      <c r="X39" s="1304"/>
      <c r="Y39" s="1384"/>
    </row>
    <row r="40" spans="1:25" ht="21.75" customHeight="1" x14ac:dyDescent="0.15">
      <c r="B40" s="353"/>
      <c r="G40" s="272"/>
      <c r="H40" s="354"/>
      <c r="I40" s="1385"/>
      <c r="J40" s="1294"/>
      <c r="K40" s="1294"/>
      <c r="L40" s="1294"/>
      <c r="M40" s="1294"/>
      <c r="N40" s="1294"/>
      <c r="O40" s="1294"/>
      <c r="P40" s="1294"/>
      <c r="Q40" s="1294"/>
      <c r="R40" s="1386"/>
      <c r="S40" s="1301"/>
      <c r="T40" s="1302"/>
      <c r="U40" s="1303"/>
      <c r="V40" s="328"/>
      <c r="W40" s="1304"/>
      <c r="X40" s="1304"/>
      <c r="Y40" s="1384"/>
    </row>
    <row r="41" spans="1:25" ht="15" customHeight="1" x14ac:dyDescent="0.15">
      <c r="B41" s="353"/>
      <c r="G41" s="272"/>
      <c r="H41" s="354"/>
      <c r="I41" s="208"/>
      <c r="J41" s="208"/>
      <c r="K41" s="208"/>
      <c r="L41" s="208"/>
      <c r="M41" s="208"/>
      <c r="N41" s="208"/>
      <c r="O41" s="208"/>
      <c r="P41" s="208"/>
      <c r="Q41" s="208"/>
      <c r="R41" s="208"/>
      <c r="S41" s="208"/>
      <c r="T41" s="208"/>
      <c r="U41" s="208"/>
      <c r="W41" s="1304"/>
      <c r="X41" s="1304"/>
      <c r="Y41" s="1384"/>
    </row>
    <row r="42" spans="1:25" ht="15" customHeight="1" x14ac:dyDescent="0.15">
      <c r="B42" s="355"/>
      <c r="C42" s="280"/>
      <c r="D42" s="280"/>
      <c r="E42" s="280"/>
      <c r="F42" s="280"/>
      <c r="G42" s="281"/>
      <c r="H42" s="390"/>
      <c r="I42" s="280"/>
      <c r="J42" s="280"/>
      <c r="K42" s="280"/>
      <c r="L42" s="280"/>
      <c r="M42" s="280"/>
      <c r="N42" s="280"/>
      <c r="O42" s="280"/>
      <c r="P42" s="280"/>
      <c r="Q42" s="280"/>
      <c r="R42" s="280"/>
      <c r="S42" s="280"/>
      <c r="T42" s="280"/>
      <c r="U42" s="280"/>
      <c r="V42" s="280"/>
      <c r="W42" s="1294"/>
      <c r="X42" s="1294"/>
      <c r="Y42" s="1386"/>
    </row>
    <row r="43" spans="1:25" ht="15" customHeight="1" x14ac:dyDescent="0.15">
      <c r="Y43" s="391"/>
    </row>
    <row r="44" spans="1:25" x14ac:dyDescent="0.15">
      <c r="B44" s="392" t="s">
        <v>1402</v>
      </c>
      <c r="D44" s="387"/>
      <c r="E44" s="387"/>
      <c r="F44" s="387"/>
      <c r="G44" s="387"/>
      <c r="H44" s="387"/>
      <c r="I44" s="387"/>
      <c r="J44" s="387"/>
      <c r="K44" s="387"/>
      <c r="L44" s="387"/>
      <c r="M44" s="387"/>
      <c r="N44" s="387"/>
      <c r="O44" s="387"/>
      <c r="P44" s="387"/>
      <c r="Q44" s="387"/>
      <c r="R44" s="387"/>
      <c r="S44" s="387"/>
      <c r="T44" s="387"/>
      <c r="U44" s="387"/>
      <c r="V44" s="387"/>
      <c r="W44" s="387"/>
      <c r="X44" s="387"/>
      <c r="Y44" s="387"/>
    </row>
    <row r="45" spans="1:25" x14ac:dyDescent="0.15">
      <c r="B45" s="392" t="s">
        <v>718</v>
      </c>
      <c r="D45" s="387"/>
      <c r="E45" s="387"/>
      <c r="F45" s="387"/>
      <c r="G45" s="387"/>
      <c r="H45" s="387"/>
      <c r="I45" s="387"/>
      <c r="J45" s="387"/>
      <c r="K45" s="387"/>
      <c r="L45" s="387"/>
      <c r="M45" s="387"/>
      <c r="N45" s="387"/>
      <c r="O45" s="387"/>
      <c r="P45" s="387"/>
      <c r="Q45" s="387"/>
      <c r="R45" s="387"/>
      <c r="S45" s="387"/>
      <c r="T45" s="387"/>
      <c r="U45" s="387"/>
      <c r="V45" s="387"/>
      <c r="W45" s="387"/>
      <c r="X45" s="387"/>
      <c r="Y45" s="387"/>
    </row>
    <row r="46" spans="1:25" x14ac:dyDescent="0.15">
      <c r="B46" s="392"/>
      <c r="D46" s="393"/>
      <c r="E46" s="393"/>
      <c r="F46" s="393"/>
      <c r="G46" s="393"/>
      <c r="H46" s="393"/>
      <c r="I46" s="393"/>
      <c r="J46" s="393"/>
      <c r="K46" s="393"/>
      <c r="L46" s="393"/>
      <c r="M46" s="393"/>
      <c r="N46" s="393"/>
      <c r="O46" s="393"/>
      <c r="P46" s="393"/>
      <c r="Q46" s="393"/>
      <c r="R46" s="393"/>
      <c r="S46" s="393"/>
      <c r="T46" s="393"/>
      <c r="U46" s="393"/>
      <c r="V46" s="393"/>
      <c r="W46" s="393"/>
      <c r="X46" s="393"/>
      <c r="Y46" s="393"/>
    </row>
    <row r="122" spans="3:7" x14ac:dyDescent="0.15">
      <c r="C122" s="280"/>
      <c r="D122" s="280"/>
      <c r="E122" s="280"/>
      <c r="F122" s="280"/>
      <c r="G122" s="280"/>
    </row>
    <row r="123" spans="3:7" x14ac:dyDescent="0.15">
      <c r="C123" s="282"/>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0"/>
  <dataValidations count="1">
    <dataValidation type="list" allowBlank="1" showInputMessage="1" showErrorMessage="1" sqref="M7 R7 P8:P9 H7:H9" xr:uid="{BDF26BB8-3292-4894-8189-E3619C88A597}">
      <formula1>"□,■"</formula1>
    </dataValidation>
  </dataValidations>
  <pageMargins left="0.7" right="0.7" top="0.75" bottom="0.75" header="0.3" footer="0.3"/>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sheetPr>
  <dimension ref="A1:D45"/>
  <sheetViews>
    <sheetView view="pageBreakPreview" zoomScale="85" zoomScaleNormal="70" zoomScaleSheetLayoutView="85" workbookViewId="0">
      <selection activeCell="A14" sqref="A14:B15"/>
    </sheetView>
  </sheetViews>
  <sheetFormatPr defaultRowHeight="13.5" x14ac:dyDescent="0.15"/>
  <cols>
    <col min="1" max="1" width="4.125" customWidth="1"/>
    <col min="2" max="2" width="41.5" customWidth="1"/>
    <col min="3" max="3" width="51.625" customWidth="1"/>
    <col min="4" max="4" width="37.5" customWidth="1"/>
  </cols>
  <sheetData>
    <row r="1" spans="1:4" s="53" customFormat="1" ht="18" customHeight="1" x14ac:dyDescent="0.15">
      <c r="A1" s="1016" t="s">
        <v>139</v>
      </c>
      <c r="B1" s="1016"/>
      <c r="C1" s="1016"/>
    </row>
    <row r="2" spans="1:4" s="60" customFormat="1" ht="12" customHeight="1" x14ac:dyDescent="0.15">
      <c r="A2" s="59"/>
      <c r="B2" s="59"/>
    </row>
    <row r="3" spans="1:4" s="60" customFormat="1" ht="17.25" customHeight="1" x14ac:dyDescent="0.15">
      <c r="A3" s="68" t="s">
        <v>134</v>
      </c>
      <c r="B3" s="67"/>
      <c r="C3" s="67"/>
      <c r="D3" s="61"/>
    </row>
    <row r="4" spans="1:4" ht="17.25" customHeight="1" x14ac:dyDescent="0.15">
      <c r="A4" s="71" t="s">
        <v>133</v>
      </c>
      <c r="B4" s="16"/>
      <c r="C4" s="66"/>
      <c r="D4" s="52"/>
    </row>
    <row r="5" spans="1:4" ht="12" customHeight="1" x14ac:dyDescent="0.15">
      <c r="A5" s="65"/>
      <c r="B5" s="16"/>
      <c r="C5" s="66"/>
      <c r="D5" s="52"/>
    </row>
    <row r="6" spans="1:4" s="60" customFormat="1" ht="17.25" customHeight="1" x14ac:dyDescent="0.15">
      <c r="A6" s="68" t="s">
        <v>132</v>
      </c>
      <c r="B6" s="67"/>
      <c r="C6" s="67"/>
      <c r="D6" s="61"/>
    </row>
    <row r="7" spans="1:4" s="60" customFormat="1" ht="17.25" customHeight="1" x14ac:dyDescent="0.15">
      <c r="A7" s="72" t="s">
        <v>135</v>
      </c>
      <c r="B7" s="69"/>
      <c r="C7" s="69"/>
    </row>
    <row r="8" spans="1:4" s="60" customFormat="1" ht="17.25" customHeight="1" x14ac:dyDescent="0.15">
      <c r="A8" s="72" t="s">
        <v>136</v>
      </c>
      <c r="B8" s="69"/>
      <c r="C8" s="69"/>
    </row>
    <row r="9" spans="1:4" s="60" customFormat="1" ht="17.25" customHeight="1" x14ac:dyDescent="0.15">
      <c r="A9" s="72" t="s">
        <v>300</v>
      </c>
      <c r="B9" s="69"/>
      <c r="C9" s="69"/>
    </row>
    <row r="10" spans="1:4" s="60" customFormat="1" ht="17.25" customHeight="1" x14ac:dyDescent="0.15">
      <c r="A10" s="72" t="s">
        <v>299</v>
      </c>
      <c r="B10" s="69"/>
      <c r="C10" s="69"/>
    </row>
    <row r="11" spans="1:4" s="60" customFormat="1" ht="12" customHeight="1" x14ac:dyDescent="0.15">
      <c r="A11" s="70"/>
      <c r="B11" s="69"/>
      <c r="C11" s="69"/>
    </row>
    <row r="12" spans="1:4" ht="17.25" customHeight="1" thickBot="1" x14ac:dyDescent="0.2">
      <c r="A12" s="54" t="s">
        <v>196</v>
      </c>
      <c r="B12" s="16"/>
      <c r="D12" s="52"/>
    </row>
    <row r="13" spans="1:4" s="57" customFormat="1" ht="16.5" customHeight="1" x14ac:dyDescent="0.15">
      <c r="A13" s="56" t="s">
        <v>116</v>
      </c>
      <c r="B13" s="62" t="s">
        <v>138</v>
      </c>
      <c r="C13" s="82" t="s">
        <v>263</v>
      </c>
    </row>
    <row r="14" spans="1:4" s="57" customFormat="1" ht="36" customHeight="1" x14ac:dyDescent="0.15">
      <c r="A14" s="1011" t="s">
        <v>1880</v>
      </c>
      <c r="B14" s="1012"/>
      <c r="C14" s="121" t="s">
        <v>119</v>
      </c>
    </row>
    <row r="15" spans="1:4" s="57" customFormat="1" ht="18" customHeight="1" x14ac:dyDescent="0.15">
      <c r="A15" s="1013"/>
      <c r="B15" s="1014"/>
      <c r="C15" s="126" t="s">
        <v>120</v>
      </c>
    </row>
    <row r="16" spans="1:4" s="57" customFormat="1" ht="18" customHeight="1" x14ac:dyDescent="0.15">
      <c r="A16" s="1018">
        <v>1</v>
      </c>
      <c r="B16" s="1031" t="s">
        <v>140</v>
      </c>
      <c r="C16" s="96" t="s">
        <v>347</v>
      </c>
    </row>
    <row r="17" spans="1:4" s="58" customFormat="1" ht="61.35" customHeight="1" x14ac:dyDescent="0.15">
      <c r="A17" s="1034"/>
      <c r="B17" s="1033"/>
      <c r="C17" s="691" t="s">
        <v>256</v>
      </c>
    </row>
    <row r="18" spans="1:4" s="58" customFormat="1" ht="18" customHeight="1" x14ac:dyDescent="0.15">
      <c r="A18" s="1024">
        <v>2</v>
      </c>
      <c r="B18" s="1031" t="s">
        <v>237</v>
      </c>
      <c r="C18" s="96" t="s">
        <v>188</v>
      </c>
    </row>
    <row r="19" spans="1:4" s="58" customFormat="1" ht="46.5" customHeight="1" x14ac:dyDescent="0.15">
      <c r="A19" s="1025"/>
      <c r="B19" s="1032"/>
      <c r="C19" s="121" t="s">
        <v>261</v>
      </c>
    </row>
    <row r="20" spans="1:4" s="58" customFormat="1" ht="18" customHeight="1" x14ac:dyDescent="0.15">
      <c r="A20" s="1025"/>
      <c r="B20" s="1032"/>
      <c r="C20" s="88" t="s">
        <v>164</v>
      </c>
    </row>
    <row r="21" spans="1:4" s="58" customFormat="1" ht="56.25" customHeight="1" x14ac:dyDescent="0.15">
      <c r="A21" s="1026"/>
      <c r="B21" s="1033"/>
      <c r="C21" s="85" t="s">
        <v>238</v>
      </c>
    </row>
    <row r="22" spans="1:4" s="58" customFormat="1" ht="18" customHeight="1" x14ac:dyDescent="0.15">
      <c r="A22" s="1018">
        <v>3</v>
      </c>
      <c r="B22" s="1021" t="s">
        <v>126</v>
      </c>
      <c r="C22" s="96" t="s">
        <v>127</v>
      </c>
    </row>
    <row r="23" spans="1:4" s="58" customFormat="1" ht="18" customHeight="1" x14ac:dyDescent="0.15">
      <c r="A23" s="1019"/>
      <c r="B23" s="1022"/>
      <c r="C23" s="117" t="s">
        <v>128</v>
      </c>
    </row>
    <row r="24" spans="1:4" s="58" customFormat="1" ht="18" customHeight="1" x14ac:dyDescent="0.15">
      <c r="A24" s="1019"/>
      <c r="B24" s="1022"/>
      <c r="C24" s="693" t="s">
        <v>296</v>
      </c>
    </row>
    <row r="25" spans="1:4" s="58" customFormat="1" ht="18" customHeight="1" x14ac:dyDescent="0.15">
      <c r="A25" s="1019"/>
      <c r="B25" s="1022"/>
      <c r="C25" s="693" t="s">
        <v>297</v>
      </c>
    </row>
    <row r="26" spans="1:4" s="58" customFormat="1" ht="18" customHeight="1" x14ac:dyDescent="0.15">
      <c r="A26" s="1019"/>
      <c r="B26" s="1022"/>
      <c r="C26" s="693" t="s">
        <v>298</v>
      </c>
    </row>
    <row r="27" spans="1:4" s="58" customFormat="1" ht="46.5" customHeight="1" thickBot="1" x14ac:dyDescent="0.2">
      <c r="A27" s="1020"/>
      <c r="B27" s="1023"/>
      <c r="C27" s="119" t="s">
        <v>257</v>
      </c>
    </row>
    <row r="28" spans="1:4" ht="17.25" customHeight="1" x14ac:dyDescent="0.15">
      <c r="A28" s="1017"/>
      <c r="B28" s="1017"/>
      <c r="C28" s="1017"/>
      <c r="D28" s="52"/>
    </row>
    <row r="29" spans="1:4" s="60" customFormat="1" ht="17.25" customHeight="1" x14ac:dyDescent="0.15">
      <c r="A29" s="687"/>
      <c r="B29" s="688"/>
      <c r="C29" s="688"/>
      <c r="D29" s="61"/>
    </row>
    <row r="30" spans="1:4" s="60" customFormat="1" ht="17.25" customHeight="1" x14ac:dyDescent="0.15">
      <c r="A30" s="52"/>
      <c r="B30" s="61"/>
      <c r="C30" s="61"/>
    </row>
    <row r="31" spans="1:4" s="60" customFormat="1" ht="17.25" customHeight="1" x14ac:dyDescent="0.15">
      <c r="A31" s="61"/>
      <c r="B31" s="61"/>
      <c r="C31" s="61"/>
    </row>
    <row r="32" spans="1:4" s="60" customFormat="1" ht="17.25" customHeight="1" x14ac:dyDescent="0.15">
      <c r="A32" s="99"/>
      <c r="B32" s="98"/>
      <c r="C32" s="99"/>
    </row>
    <row r="33" spans="1:3" s="60" customFormat="1" ht="17.25" customHeight="1" x14ac:dyDescent="0.15">
      <c r="A33" s="139"/>
      <c r="B33" s="149"/>
      <c r="C33" s="98"/>
    </row>
    <row r="34" spans="1:3" s="60" customFormat="1" ht="17.25" customHeight="1" x14ac:dyDescent="0.15">
      <c r="A34" s="99"/>
      <c r="B34" s="149"/>
      <c r="C34" s="98"/>
    </row>
    <row r="35" spans="1:3" s="55" customFormat="1" ht="17.25" customHeight="1" x14ac:dyDescent="0.15">
      <c r="A35" s="140"/>
      <c r="B35" s="101"/>
      <c r="C35" s="98"/>
    </row>
    <row r="36" spans="1:3" s="55" customFormat="1" ht="17.25" customHeight="1" x14ac:dyDescent="0.15">
      <c r="A36" s="140"/>
      <c r="B36" s="1015"/>
      <c r="C36" s="1015"/>
    </row>
    <row r="37" spans="1:3" s="55" customFormat="1" ht="17.25" customHeight="1" x14ac:dyDescent="0.15">
      <c r="A37" s="140"/>
      <c r="B37" s="98"/>
      <c r="C37" s="98"/>
    </row>
    <row r="38" spans="1:3" s="55" customFormat="1" ht="17.25" customHeight="1" x14ac:dyDescent="0.15">
      <c r="A38" s="140"/>
      <c r="B38" s="101"/>
      <c r="C38" s="98"/>
    </row>
    <row r="39" spans="1:3" s="55" customFormat="1" ht="17.25" customHeight="1" x14ac:dyDescent="0.15">
      <c r="A39" s="140"/>
      <c r="B39" s="1015"/>
      <c r="C39" s="1015"/>
    </row>
    <row r="40" spans="1:3" s="55" customFormat="1" ht="18" customHeight="1" x14ac:dyDescent="0.15">
      <c r="A40" s="140"/>
      <c r="B40" s="1015"/>
      <c r="C40" s="1015"/>
    </row>
    <row r="41" spans="1:3" s="60" customFormat="1" ht="9" x14ac:dyDescent="0.15">
      <c r="A41" s="99"/>
      <c r="B41" s="99"/>
      <c r="C41" s="99"/>
    </row>
    <row r="42" spans="1:3" s="60" customFormat="1" ht="9" x14ac:dyDescent="0.15">
      <c r="A42" s="99"/>
      <c r="B42" s="99"/>
      <c r="C42" s="99"/>
    </row>
    <row r="43" spans="1:3" s="60" customFormat="1" ht="9" x14ac:dyDescent="0.15">
      <c r="A43" s="99"/>
      <c r="B43" s="99"/>
      <c r="C43" s="99"/>
    </row>
    <row r="44" spans="1:3" s="60" customFormat="1" ht="9" x14ac:dyDescent="0.15">
      <c r="A44" s="99"/>
      <c r="B44" s="99"/>
      <c r="C44" s="99"/>
    </row>
    <row r="45" spans="1:3" s="60" customFormat="1" ht="9" x14ac:dyDescent="0.15">
      <c r="A45" s="99"/>
      <c r="B45" s="99"/>
      <c r="C45" s="99"/>
    </row>
  </sheetData>
  <mergeCells count="12">
    <mergeCell ref="B40:C40"/>
    <mergeCell ref="B39:C39"/>
    <mergeCell ref="B36:C36"/>
    <mergeCell ref="A28:C28"/>
    <mergeCell ref="A1:C1"/>
    <mergeCell ref="A14:B15"/>
    <mergeCell ref="A22:A27"/>
    <mergeCell ref="B22:B27"/>
    <mergeCell ref="A18:A21"/>
    <mergeCell ref="B18:B21"/>
    <mergeCell ref="A16:A17"/>
    <mergeCell ref="B16:B17"/>
  </mergeCells>
  <phoneticPr fontId="20"/>
  <hyperlinks>
    <hyperlink ref="C15" location="定期巡回・夜間!A1" display="○介護給付費算定に係る体制等状況一覧表（別紙１－３）" xr:uid="{00000000-0004-0000-0400-000000000000}"/>
    <hyperlink ref="C14" location="'別紙3－2'!A1" display="○介護給付費算定に係る体制等に関する届出書（別紙３－２）" xr:uid="{00000000-0004-0000-0400-000001000000}"/>
    <hyperlink ref="C18" location="別紙12!Print_Area" display="○認知症専門ケア加算に関する届出書" xr:uid="{00000000-0004-0000-0400-000003000000}"/>
    <hyperlink ref="C19" location="別紙７!Print_Area" display="○勤務体制及び勤務形態一覧表　　　　　　　　　　　　　　　　　　　　　　　　　※算定開始月の予定を添付すること　　　　　　　　　　　　　　　　　　　　　　　　　　　　　※参考様式はサービス種別に対応するものを使用すること" xr:uid="{00000000-0004-0000-0400-000005000000}"/>
    <hyperlink ref="C27" location="別紙７!Print_Area" display="○勤務体制及び勤務形態一覧表　　　　　　　　　　　　　　　　　　　　　　　　※算定開始月の予定を添付すること　　　　　　　　　　　　　　　　　　　　　　　　　　　　　※参考様式はサービス種別に対応するものを使用すること" xr:uid="{00000000-0004-0000-0400-000006000000}"/>
    <hyperlink ref="C22" location="別紙14!Print_Area" display="○サービス提供体制強化加算に関する届出書" xr:uid="{00000000-0004-0000-0400-000007000000}"/>
    <hyperlink ref="C23" location="'別紙７－２'!Print_Area" display="○計算の根拠となる書類（参考計算書）" xr:uid="{00000000-0004-0000-0400-000008000000}"/>
    <hyperlink ref="C16" location="別紙43!Print_Area" display="〇24時間通報対応加算に係る届出書" xr:uid="{338B11EF-EBED-4A10-BB43-42B917B8AFA7}"/>
    <hyperlink ref="C17" location="別紙７!Print_Area" display="○勤務体制及び勤務形態一覧表　 　　　　　　　　　　　　　　　　　　　　　　　　　　　※日中勤務している職員を確認できるように記載すること　　　　　　　　　　　※算定開始月の予定を添付すること　　　　　　　　　　　　　　　　　　　　　　　　　　　　　　　　　　※参考様式はサービス種別に対応するものを使用すること" xr:uid="{00000000-0004-0000-0400-000004000000}"/>
  </hyperlinks>
  <printOptions horizontalCentered="1"/>
  <pageMargins left="0.39370078740157483" right="0.39370078740157483" top="0.78740157480314965" bottom="0.39370078740157483" header="0.51181102362204722" footer="0.27559055118110237"/>
  <pageSetup paperSize="9" scale="96"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8E810-D4A0-4138-BEE1-30C18F9DF6BC}">
  <dimension ref="B1:Z123"/>
  <sheetViews>
    <sheetView view="pageBreakPreview" zoomScale="85" zoomScaleNormal="100" zoomScaleSheetLayoutView="85" workbookViewId="0">
      <selection activeCell="B8" sqref="B8:AE10"/>
    </sheetView>
  </sheetViews>
  <sheetFormatPr defaultColWidth="3.5" defaultRowHeight="13.5" x14ac:dyDescent="0.15"/>
  <cols>
    <col min="1" max="1" width="1.875" style="253" customWidth="1"/>
    <col min="2" max="2" width="3" style="360" customWidth="1"/>
    <col min="3" max="18" width="3.5" style="253"/>
    <col min="19" max="19" width="3.875" style="253" customWidth="1"/>
    <col min="20" max="26" width="3.5" style="253"/>
    <col min="27" max="27" width="1.375" style="253" customWidth="1"/>
    <col min="28" max="16384" width="3.5" style="253"/>
  </cols>
  <sheetData>
    <row r="1" spans="2:26" s="283" customFormat="1" x14ac:dyDescent="0.15"/>
    <row r="2" spans="2:26" s="283" customFormat="1" x14ac:dyDescent="0.15">
      <c r="B2" s="283" t="s">
        <v>1403</v>
      </c>
    </row>
    <row r="3" spans="2:26" s="283" customFormat="1" x14ac:dyDescent="0.15"/>
    <row r="4" spans="2:26" s="283" customFormat="1" x14ac:dyDescent="0.15">
      <c r="B4" s="1289" t="s">
        <v>1404</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row>
    <row r="5" spans="2:26" s="283" customFormat="1" x14ac:dyDescent="0.15"/>
    <row r="6" spans="2:26" s="283" customFormat="1" ht="31.5" customHeight="1" x14ac:dyDescent="0.15">
      <c r="B6" s="1290" t="s">
        <v>630</v>
      </c>
      <c r="C6" s="1290"/>
      <c r="D6" s="1290"/>
      <c r="E6" s="1290"/>
      <c r="F6" s="1290"/>
      <c r="G6" s="1291"/>
      <c r="H6" s="1292"/>
      <c r="I6" s="1292"/>
      <c r="J6" s="1292"/>
      <c r="K6" s="1292"/>
      <c r="L6" s="1292"/>
      <c r="M6" s="1292"/>
      <c r="N6" s="1292"/>
      <c r="O6" s="1292"/>
      <c r="P6" s="1292"/>
      <c r="Q6" s="1292"/>
      <c r="R6" s="1292"/>
      <c r="S6" s="1292"/>
      <c r="T6" s="1292"/>
      <c r="U6" s="1292"/>
      <c r="V6" s="1292"/>
      <c r="W6" s="1292"/>
      <c r="X6" s="1292"/>
      <c r="Y6" s="1292"/>
      <c r="Z6" s="1293"/>
    </row>
    <row r="7" spans="2:26" s="283" customFormat="1" ht="31.5" customHeight="1" x14ac:dyDescent="0.15">
      <c r="B7" s="1295" t="s">
        <v>631</v>
      </c>
      <c r="C7" s="1296"/>
      <c r="D7" s="1296"/>
      <c r="E7" s="1296"/>
      <c r="F7" s="1297"/>
      <c r="G7" s="329" t="s">
        <v>418</v>
      </c>
      <c r="H7" s="330" t="s">
        <v>632</v>
      </c>
      <c r="I7" s="330"/>
      <c r="J7" s="330"/>
      <c r="K7" s="330"/>
      <c r="L7" s="382" t="s">
        <v>418</v>
      </c>
      <c r="M7" s="330" t="s">
        <v>633</v>
      </c>
      <c r="N7" s="330"/>
      <c r="O7" s="330"/>
      <c r="P7" s="330"/>
      <c r="Q7" s="382" t="s">
        <v>418</v>
      </c>
      <c r="R7" s="330" t="s">
        <v>634</v>
      </c>
      <c r="S7" s="330"/>
      <c r="T7" s="330"/>
      <c r="U7" s="330"/>
      <c r="V7" s="330"/>
      <c r="W7" s="330"/>
      <c r="X7" s="330"/>
      <c r="Y7" s="330"/>
      <c r="Z7" s="331"/>
    </row>
    <row r="8" spans="2:26" s="283" customFormat="1" ht="31.5" customHeight="1" x14ac:dyDescent="0.15">
      <c r="B8" s="1295" t="s">
        <v>635</v>
      </c>
      <c r="C8" s="1296"/>
      <c r="D8" s="1296"/>
      <c r="E8" s="1296"/>
      <c r="F8" s="1297"/>
      <c r="G8" s="329" t="s">
        <v>418</v>
      </c>
      <c r="H8" s="330" t="s">
        <v>636</v>
      </c>
      <c r="I8" s="330"/>
      <c r="J8" s="330"/>
      <c r="K8" s="330"/>
      <c r="L8" s="330"/>
      <c r="M8" s="330"/>
      <c r="N8" s="330"/>
      <c r="O8" s="330"/>
      <c r="P8" s="330"/>
      <c r="Q8" s="382" t="s">
        <v>418</v>
      </c>
      <c r="R8" s="330" t="s">
        <v>1126</v>
      </c>
      <c r="S8" s="330"/>
      <c r="T8" s="330"/>
      <c r="U8" s="330"/>
      <c r="V8" s="330"/>
      <c r="W8" s="336"/>
      <c r="X8" s="336"/>
      <c r="Y8" s="336"/>
      <c r="Z8" s="441"/>
    </row>
    <row r="9" spans="2:26" s="283" customFormat="1" x14ac:dyDescent="0.15"/>
    <row r="10" spans="2:26" s="283" customFormat="1" x14ac:dyDescent="0.15">
      <c r="B10" s="340"/>
      <c r="C10" s="341"/>
      <c r="D10" s="341"/>
      <c r="E10" s="341"/>
      <c r="F10" s="341"/>
      <c r="G10" s="341"/>
      <c r="H10" s="341"/>
      <c r="I10" s="341"/>
      <c r="J10" s="341"/>
      <c r="K10" s="341"/>
      <c r="L10" s="341"/>
      <c r="M10" s="341"/>
      <c r="N10" s="341"/>
      <c r="O10" s="341"/>
      <c r="P10" s="341"/>
      <c r="Q10" s="341"/>
      <c r="R10" s="341"/>
      <c r="S10" s="341"/>
      <c r="T10" s="341"/>
      <c r="U10" s="341"/>
      <c r="V10" s="341"/>
      <c r="W10" s="341"/>
      <c r="X10" s="341"/>
      <c r="Y10" s="341"/>
      <c r="Z10" s="342"/>
    </row>
    <row r="11" spans="2:26" s="283" customFormat="1" x14ac:dyDescent="0.15">
      <c r="B11" s="343" t="s">
        <v>1405</v>
      </c>
      <c r="Z11" s="345"/>
    </row>
    <row r="12" spans="2:26" s="283" customFormat="1" x14ac:dyDescent="0.15">
      <c r="B12" s="343"/>
      <c r="L12" s="328"/>
      <c r="Q12" s="328"/>
      <c r="V12" s="328"/>
      <c r="Z12" s="345"/>
    </row>
    <row r="13" spans="2:26" s="283" customFormat="1" x14ac:dyDescent="0.15">
      <c r="B13" s="343"/>
      <c r="C13" s="283" t="s">
        <v>1406</v>
      </c>
      <c r="Z13" s="345"/>
    </row>
    <row r="14" spans="2:26" s="283" customFormat="1" ht="4.5" customHeight="1" x14ac:dyDescent="0.15">
      <c r="B14" s="343"/>
      <c r="Z14" s="345"/>
    </row>
    <row r="15" spans="2:26" s="283" customFormat="1" ht="24" customHeight="1" x14ac:dyDescent="0.15">
      <c r="B15" s="343"/>
      <c r="C15" s="1291"/>
      <c r="D15" s="1292"/>
      <c r="E15" s="1292"/>
      <c r="F15" s="1292"/>
      <c r="G15" s="1292"/>
      <c r="H15" s="1292"/>
      <c r="I15" s="1292"/>
      <c r="J15" s="1292"/>
      <c r="K15" s="1292"/>
      <c r="L15" s="1292"/>
      <c r="M15" s="1292"/>
      <c r="N15" s="1292"/>
      <c r="O15" s="1292"/>
      <c r="P15" s="1292"/>
      <c r="Q15" s="1292"/>
      <c r="R15" s="1292"/>
      <c r="S15" s="1292"/>
      <c r="T15" s="1292"/>
      <c r="U15" s="1292"/>
      <c r="V15" s="1292"/>
      <c r="W15" s="1292"/>
      <c r="X15" s="1292"/>
      <c r="Y15" s="1293"/>
      <c r="Z15" s="407"/>
    </row>
    <row r="16" spans="2:26" s="283" customFormat="1" ht="21" customHeight="1" x14ac:dyDescent="0.15">
      <c r="B16" s="343"/>
      <c r="C16" s="1291"/>
      <c r="D16" s="1292"/>
      <c r="E16" s="1292"/>
      <c r="F16" s="1292"/>
      <c r="G16" s="1292"/>
      <c r="H16" s="1292"/>
      <c r="I16" s="1292"/>
      <c r="J16" s="1292"/>
      <c r="K16" s="1292"/>
      <c r="L16" s="1292"/>
      <c r="M16" s="1292"/>
      <c r="N16" s="1292"/>
      <c r="O16" s="1292"/>
      <c r="P16" s="1292"/>
      <c r="Q16" s="1292"/>
      <c r="R16" s="1292"/>
      <c r="S16" s="1292"/>
      <c r="T16" s="1292"/>
      <c r="U16" s="1292"/>
      <c r="V16" s="1292"/>
      <c r="W16" s="1292"/>
      <c r="X16" s="1292"/>
      <c r="Y16" s="1293"/>
      <c r="Z16" s="345"/>
    </row>
    <row r="17" spans="2:26" s="283" customFormat="1" ht="21" customHeight="1" x14ac:dyDescent="0.15">
      <c r="B17" s="343"/>
      <c r="C17" s="1291"/>
      <c r="D17" s="1292"/>
      <c r="E17" s="1292"/>
      <c r="F17" s="1292"/>
      <c r="G17" s="1292"/>
      <c r="H17" s="1292"/>
      <c r="I17" s="1292"/>
      <c r="J17" s="1292"/>
      <c r="K17" s="1292"/>
      <c r="L17" s="1292"/>
      <c r="M17" s="1292"/>
      <c r="N17" s="1292"/>
      <c r="O17" s="1292"/>
      <c r="P17" s="1292"/>
      <c r="Q17" s="1292"/>
      <c r="R17" s="1292"/>
      <c r="S17" s="1292"/>
      <c r="T17" s="1292"/>
      <c r="U17" s="1292"/>
      <c r="V17" s="1292"/>
      <c r="W17" s="1292"/>
      <c r="X17" s="1292"/>
      <c r="Y17" s="1293"/>
      <c r="Z17" s="345"/>
    </row>
    <row r="18" spans="2:26" s="283" customFormat="1" x14ac:dyDescent="0.15">
      <c r="B18" s="343"/>
      <c r="C18" s="283" t="s">
        <v>1407</v>
      </c>
      <c r="Z18" s="345"/>
    </row>
    <row r="19" spans="2:26" s="283" customFormat="1" ht="4.5" customHeight="1" x14ac:dyDescent="0.15">
      <c r="B19" s="343"/>
      <c r="Z19" s="345"/>
    </row>
    <row r="20" spans="2:26" s="283" customFormat="1" ht="24" customHeight="1" x14ac:dyDescent="0.15">
      <c r="B20" s="343"/>
      <c r="C20" s="1290" t="s">
        <v>1408</v>
      </c>
      <c r="D20" s="1290"/>
      <c r="E20" s="1290"/>
      <c r="F20" s="1290"/>
      <c r="G20" s="1290"/>
      <c r="H20" s="1290"/>
      <c r="I20" s="1290"/>
      <c r="J20" s="1290"/>
      <c r="K20" s="1290"/>
      <c r="L20" s="1290"/>
      <c r="M20" s="1290"/>
      <c r="N20" s="1290"/>
      <c r="O20" s="1290"/>
      <c r="P20" s="1290"/>
      <c r="Q20" s="1290"/>
      <c r="R20" s="1290"/>
      <c r="S20" s="1296" t="s">
        <v>1409</v>
      </c>
      <c r="T20" s="1296"/>
      <c r="U20" s="1296"/>
      <c r="V20" s="1296"/>
      <c r="W20" s="1296"/>
      <c r="X20" s="1296"/>
      <c r="Y20" s="1297"/>
      <c r="Z20" s="407"/>
    </row>
    <row r="21" spans="2:26" s="283" customFormat="1" ht="21" customHeight="1" x14ac:dyDescent="0.15">
      <c r="B21" s="343"/>
      <c r="C21" s="1295"/>
      <c r="D21" s="1296"/>
      <c r="E21" s="1296"/>
      <c r="F21" s="1296"/>
      <c r="G21" s="1296"/>
      <c r="H21" s="1296"/>
      <c r="I21" s="1296"/>
      <c r="J21" s="1296"/>
      <c r="K21" s="1296"/>
      <c r="L21" s="1296"/>
      <c r="M21" s="1296"/>
      <c r="N21" s="1296"/>
      <c r="O21" s="1296"/>
      <c r="P21" s="1296"/>
      <c r="Q21" s="1296"/>
      <c r="R21" s="1297"/>
      <c r="S21" s="421"/>
      <c r="T21" s="421"/>
      <c r="U21" s="421"/>
      <c r="V21" s="421"/>
      <c r="W21" s="421"/>
      <c r="X21" s="421"/>
      <c r="Y21" s="421"/>
      <c r="Z21" s="345"/>
    </row>
    <row r="22" spans="2:26" s="283" customFormat="1" ht="12" customHeight="1" x14ac:dyDescent="0.15">
      <c r="B22" s="343"/>
      <c r="C22" s="398"/>
      <c r="D22" s="398"/>
      <c r="E22" s="398"/>
      <c r="F22" s="398"/>
      <c r="G22" s="398"/>
      <c r="H22" s="398"/>
      <c r="I22" s="398"/>
      <c r="J22" s="398"/>
      <c r="K22" s="398"/>
      <c r="L22" s="398"/>
      <c r="M22" s="398"/>
      <c r="N22" s="398"/>
      <c r="O22" s="398"/>
      <c r="P22" s="341"/>
      <c r="Q22" s="341"/>
      <c r="R22" s="341"/>
      <c r="S22" s="341"/>
      <c r="T22" s="412"/>
      <c r="U22" s="412"/>
      <c r="V22" s="412"/>
      <c r="W22" s="412"/>
      <c r="X22" s="412"/>
      <c r="Y22" s="412"/>
      <c r="Z22" s="345"/>
    </row>
    <row r="23" spans="2:26" s="283" customFormat="1" ht="21" customHeight="1" x14ac:dyDescent="0.15">
      <c r="B23" s="343"/>
      <c r="C23" s="358"/>
      <c r="D23" s="358"/>
      <c r="E23" s="358"/>
      <c r="F23" s="358"/>
      <c r="G23" s="358"/>
      <c r="H23" s="358"/>
      <c r="I23" s="358"/>
      <c r="J23" s="358"/>
      <c r="K23" s="358"/>
      <c r="L23" s="358"/>
      <c r="M23" s="358"/>
      <c r="N23" s="358"/>
      <c r="O23" s="358"/>
      <c r="P23" s="412"/>
      <c r="Q23" s="412"/>
      <c r="R23" s="412"/>
      <c r="S23" s="412"/>
      <c r="T23" s="1617" t="s">
        <v>639</v>
      </c>
      <c r="U23" s="1618"/>
      <c r="V23" s="1618" t="s">
        <v>640</v>
      </c>
      <c r="W23" s="1618"/>
      <c r="X23" s="1618" t="s">
        <v>641</v>
      </c>
      <c r="Y23" s="1619"/>
      <c r="Z23" s="345"/>
    </row>
    <row r="24" spans="2:26" s="283" customFormat="1" ht="26.25" customHeight="1" x14ac:dyDescent="0.15">
      <c r="B24" s="343"/>
      <c r="C24" s="1505" t="s">
        <v>1410</v>
      </c>
      <c r="D24" s="1506"/>
      <c r="E24" s="1506"/>
      <c r="F24" s="1506"/>
      <c r="G24" s="1506"/>
      <c r="H24" s="1506"/>
      <c r="I24" s="1506"/>
      <c r="J24" s="1506"/>
      <c r="K24" s="1506"/>
      <c r="L24" s="1506"/>
      <c r="M24" s="1506"/>
      <c r="N24" s="1506"/>
      <c r="O24" s="1506"/>
      <c r="P24" s="1506"/>
      <c r="Q24" s="1506"/>
      <c r="R24" s="1506"/>
      <c r="S24" s="1507"/>
      <c r="T24" s="1295" t="s">
        <v>418</v>
      </c>
      <c r="U24" s="1296"/>
      <c r="V24" s="1618" t="s">
        <v>640</v>
      </c>
      <c r="W24" s="1618"/>
      <c r="X24" s="1296" t="s">
        <v>418</v>
      </c>
      <c r="Y24" s="1297"/>
      <c r="Z24" s="345"/>
    </row>
    <row r="25" spans="2:26" s="283" customFormat="1" ht="58.5" customHeight="1" x14ac:dyDescent="0.15">
      <c r="B25" s="343"/>
      <c r="C25" s="1620" t="s">
        <v>1411</v>
      </c>
      <c r="D25" s="1621"/>
      <c r="E25" s="1621"/>
      <c r="F25" s="1621"/>
      <c r="G25" s="1621"/>
      <c r="H25" s="1621"/>
      <c r="I25" s="1621"/>
      <c r="J25" s="1621"/>
      <c r="K25" s="1621"/>
      <c r="L25" s="1621"/>
      <c r="M25" s="1621"/>
      <c r="N25" s="1621"/>
      <c r="O25" s="1621"/>
      <c r="P25" s="1621"/>
      <c r="Q25" s="1621"/>
      <c r="R25" s="1621"/>
      <c r="S25" s="1622"/>
      <c r="T25" s="1295" t="s">
        <v>418</v>
      </c>
      <c r="U25" s="1296"/>
      <c r="V25" s="1618" t="s">
        <v>640</v>
      </c>
      <c r="W25" s="1618"/>
      <c r="X25" s="1296" t="s">
        <v>418</v>
      </c>
      <c r="Y25" s="1297"/>
      <c r="Z25" s="345"/>
    </row>
    <row r="26" spans="2:26" s="283" customFormat="1" ht="46.5" customHeight="1" x14ac:dyDescent="0.15">
      <c r="B26" s="343"/>
      <c r="C26" s="1505" t="s">
        <v>1412</v>
      </c>
      <c r="D26" s="1506"/>
      <c r="E26" s="1506"/>
      <c r="F26" s="1506"/>
      <c r="G26" s="1506"/>
      <c r="H26" s="1506"/>
      <c r="I26" s="1506"/>
      <c r="J26" s="1506"/>
      <c r="K26" s="1506"/>
      <c r="L26" s="1506"/>
      <c r="M26" s="1506"/>
      <c r="N26" s="1506"/>
      <c r="O26" s="1506"/>
      <c r="P26" s="1506"/>
      <c r="Q26" s="1506"/>
      <c r="R26" s="1506"/>
      <c r="S26" s="1507"/>
      <c r="T26" s="1295" t="s">
        <v>418</v>
      </c>
      <c r="U26" s="1296"/>
      <c r="V26" s="1618" t="s">
        <v>640</v>
      </c>
      <c r="W26" s="1618"/>
      <c r="X26" s="1296" t="s">
        <v>418</v>
      </c>
      <c r="Y26" s="1297"/>
      <c r="Z26" s="345"/>
    </row>
    <row r="27" spans="2:26" s="283" customFormat="1" ht="26.25" customHeight="1" x14ac:dyDescent="0.15">
      <c r="B27" s="343"/>
      <c r="C27" s="1505" t="s">
        <v>1413</v>
      </c>
      <c r="D27" s="1506"/>
      <c r="E27" s="1506"/>
      <c r="F27" s="1506"/>
      <c r="G27" s="1506"/>
      <c r="H27" s="1506"/>
      <c r="I27" s="1506"/>
      <c r="J27" s="1506"/>
      <c r="K27" s="1506"/>
      <c r="L27" s="1506"/>
      <c r="M27" s="1506"/>
      <c r="N27" s="1506"/>
      <c r="O27" s="1506"/>
      <c r="P27" s="1506"/>
      <c r="Q27" s="1506"/>
      <c r="R27" s="1506"/>
      <c r="S27" s="1507"/>
      <c r="T27" s="1295" t="s">
        <v>418</v>
      </c>
      <c r="U27" s="1296"/>
      <c r="V27" s="1618" t="s">
        <v>640</v>
      </c>
      <c r="W27" s="1618"/>
      <c r="X27" s="1296" t="s">
        <v>418</v>
      </c>
      <c r="Y27" s="1297"/>
      <c r="Z27" s="345"/>
    </row>
    <row r="28" spans="2:26" s="283" customFormat="1" ht="9" customHeight="1" x14ac:dyDescent="0.15">
      <c r="B28" s="410"/>
      <c r="C28" s="412"/>
      <c r="D28" s="412"/>
      <c r="E28" s="412"/>
      <c r="F28" s="412"/>
      <c r="G28" s="412"/>
      <c r="H28" s="412"/>
      <c r="I28" s="412"/>
      <c r="J28" s="412"/>
      <c r="K28" s="412"/>
      <c r="L28" s="412"/>
      <c r="M28" s="412"/>
      <c r="N28" s="412"/>
      <c r="O28" s="412"/>
      <c r="P28" s="412"/>
      <c r="Q28" s="412"/>
      <c r="R28" s="412"/>
      <c r="S28" s="412"/>
      <c r="T28" s="412"/>
      <c r="U28" s="412"/>
      <c r="V28" s="412"/>
      <c r="W28" s="412"/>
      <c r="X28" s="412"/>
      <c r="Y28" s="412"/>
      <c r="Z28" s="413"/>
    </row>
    <row r="29" spans="2:26" s="283" customFormat="1" x14ac:dyDescent="0.15"/>
    <row r="30" spans="2:26" s="283" customFormat="1" ht="13.5" customHeight="1" x14ac:dyDescent="0.15">
      <c r="B30" s="1623" t="s">
        <v>1414</v>
      </c>
      <c r="C30" s="1624"/>
      <c r="D30" s="1624"/>
      <c r="E30" s="1624"/>
      <c r="F30" s="1624"/>
      <c r="G30" s="1624"/>
      <c r="H30" s="1624"/>
      <c r="I30" s="1624"/>
      <c r="J30" s="1624"/>
      <c r="K30" s="1624"/>
      <c r="L30" s="1624"/>
      <c r="M30" s="1624"/>
      <c r="N30" s="1624"/>
      <c r="O30" s="1624"/>
      <c r="P30" s="1624"/>
      <c r="Q30" s="1624"/>
      <c r="R30" s="1624"/>
      <c r="S30" s="1624"/>
      <c r="T30" s="1624"/>
      <c r="U30" s="1624"/>
      <c r="V30" s="1624"/>
      <c r="W30" s="1624"/>
      <c r="X30" s="1624"/>
      <c r="Y30" s="1624"/>
      <c r="Z30" s="1624"/>
    </row>
    <row r="31" spans="2:26" s="449" customFormat="1" ht="73.5" customHeight="1" x14ac:dyDescent="0.15">
      <c r="B31" s="1624"/>
      <c r="C31" s="1624"/>
      <c r="D31" s="1624"/>
      <c r="E31" s="1624"/>
      <c r="F31" s="1624"/>
      <c r="G31" s="1624"/>
      <c r="H31" s="1624"/>
      <c r="I31" s="1624"/>
      <c r="J31" s="1624"/>
      <c r="K31" s="1624"/>
      <c r="L31" s="1624"/>
      <c r="M31" s="1624"/>
      <c r="N31" s="1624"/>
      <c r="O31" s="1624"/>
      <c r="P31" s="1624"/>
      <c r="Q31" s="1624"/>
      <c r="R31" s="1624"/>
      <c r="S31" s="1624"/>
      <c r="T31" s="1624"/>
      <c r="U31" s="1624"/>
      <c r="V31" s="1624"/>
      <c r="W31" s="1624"/>
      <c r="X31" s="1624"/>
      <c r="Y31" s="1624"/>
      <c r="Z31" s="1624"/>
    </row>
    <row r="32" spans="2:26" s="449" customFormat="1" x14ac:dyDescent="0.15">
      <c r="B32" s="394"/>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row>
    <row r="33" spans="2:26" s="449" customFormat="1" x14ac:dyDescent="0.15">
      <c r="B33" s="394"/>
      <c r="C33" s="394"/>
      <c r="D33" s="394"/>
      <c r="E33" s="394"/>
      <c r="F33" s="394"/>
      <c r="G33" s="394"/>
      <c r="H33" s="394"/>
      <c r="I33" s="394"/>
      <c r="J33" s="394"/>
      <c r="K33" s="394"/>
      <c r="L33" s="394"/>
      <c r="M33" s="394"/>
      <c r="N33" s="394"/>
      <c r="O33" s="394"/>
      <c r="P33" s="394"/>
      <c r="Q33" s="394"/>
      <c r="R33" s="394"/>
      <c r="S33" s="394"/>
      <c r="T33" s="394"/>
      <c r="U33" s="394"/>
      <c r="V33" s="394"/>
      <c r="W33" s="394"/>
      <c r="X33" s="394"/>
      <c r="Y33" s="394"/>
      <c r="Z33" s="394"/>
    </row>
    <row r="122" spans="3:7" x14ac:dyDescent="0.15">
      <c r="C122" s="280"/>
      <c r="D122" s="280"/>
      <c r="E122" s="280"/>
      <c r="F122" s="280"/>
      <c r="G122" s="280"/>
    </row>
    <row r="123" spans="3:7" x14ac:dyDescent="0.15">
      <c r="C123" s="282"/>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0"/>
  <dataValidations count="1">
    <dataValidation type="list" allowBlank="1" showInputMessage="1" showErrorMessage="1" sqref="G7:G8 L7 Q7:Q8 T24:U27 X24:Y27" xr:uid="{3BA7BAB4-EF91-4929-86A8-D72853B7E690}">
      <formula1>"□,■"</formula1>
    </dataValidation>
  </dataValidation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9D3CB-0535-4B48-B667-BDFFDF52F46B}">
  <dimension ref="B2:AI69"/>
  <sheetViews>
    <sheetView view="pageBreakPreview" zoomScaleNormal="100" zoomScaleSheetLayoutView="100" workbookViewId="0"/>
  </sheetViews>
  <sheetFormatPr defaultColWidth="4" defaultRowHeight="13.5" x14ac:dyDescent="0.15"/>
  <cols>
    <col min="1" max="1" width="2.875" style="283" customWidth="1"/>
    <col min="2" max="2" width="2.375" style="283" customWidth="1"/>
    <col min="3" max="3" width="3.5" style="283" customWidth="1"/>
    <col min="4" max="15" width="3.625" style="283" customWidth="1"/>
    <col min="16" max="16" width="1.5" style="283" customWidth="1"/>
    <col min="17" max="18" width="3.625" style="283" customWidth="1"/>
    <col min="19" max="19" width="2.875" style="283" customWidth="1"/>
    <col min="20" max="25" width="3.625" style="283" customWidth="1"/>
    <col min="26" max="26" width="9.5" style="283" customWidth="1"/>
    <col min="27" max="30" width="3.625" style="283" customWidth="1"/>
    <col min="31" max="31" width="6.625" style="283" customWidth="1"/>
    <col min="32" max="16384" width="4" style="283"/>
  </cols>
  <sheetData>
    <row r="2" spans="2:31" x14ac:dyDescent="0.15">
      <c r="B2" s="283" t="s">
        <v>1415</v>
      </c>
    </row>
    <row r="3" spans="2:31" x14ac:dyDescent="0.15">
      <c r="U3" s="208"/>
      <c r="X3" s="327" t="s">
        <v>373</v>
      </c>
      <c r="Y3" s="1289"/>
      <c r="Z3" s="1289"/>
      <c r="AA3" s="327" t="s">
        <v>374</v>
      </c>
      <c r="AB3" s="328"/>
      <c r="AC3" s="327" t="s">
        <v>483</v>
      </c>
      <c r="AD3" s="328"/>
      <c r="AE3" s="327" t="s">
        <v>484</v>
      </c>
    </row>
    <row r="4" spans="2:31" x14ac:dyDescent="0.15">
      <c r="T4" s="394"/>
      <c r="U4" s="394"/>
      <c r="V4" s="394"/>
    </row>
    <row r="5" spans="2:31" x14ac:dyDescent="0.15">
      <c r="B5" s="1289" t="s">
        <v>1416</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c r="AE5" s="1289"/>
    </row>
    <row r="7" spans="2:31" ht="23.25" customHeight="1" x14ac:dyDescent="0.15">
      <c r="B7" s="395" t="s">
        <v>630</v>
      </c>
      <c r="C7" s="395"/>
      <c r="D7" s="395"/>
      <c r="E7" s="395"/>
      <c r="F7" s="1295"/>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7"/>
    </row>
    <row r="8" spans="2:31" ht="23.25" customHeight="1" x14ac:dyDescent="0.15">
      <c r="B8" s="395" t="s">
        <v>722</v>
      </c>
      <c r="C8" s="395"/>
      <c r="D8" s="395"/>
      <c r="E8" s="395"/>
      <c r="F8" s="329" t="s">
        <v>418</v>
      </c>
      <c r="G8" s="330" t="s">
        <v>723</v>
      </c>
      <c r="H8" s="330"/>
      <c r="I8" s="330"/>
      <c r="J8" s="330"/>
      <c r="K8" s="382" t="s">
        <v>418</v>
      </c>
      <c r="L8" s="330" t="s">
        <v>724</v>
      </c>
      <c r="M8" s="330"/>
      <c r="N8" s="330"/>
      <c r="O8" s="330"/>
      <c r="P8" s="330"/>
      <c r="Q8" s="382" t="s">
        <v>418</v>
      </c>
      <c r="R8" s="330" t="s">
        <v>725</v>
      </c>
      <c r="S8" s="330"/>
      <c r="T8" s="330"/>
      <c r="U8" s="330"/>
      <c r="V8" s="330"/>
      <c r="W8" s="330"/>
      <c r="X8" s="330"/>
      <c r="Y8" s="330"/>
      <c r="Z8" s="330"/>
      <c r="AA8" s="330"/>
      <c r="AB8" s="330"/>
      <c r="AC8" s="330"/>
      <c r="AD8" s="396"/>
      <c r="AE8" s="397"/>
    </row>
    <row r="9" spans="2:31" ht="24.95" customHeight="1" x14ac:dyDescent="0.15">
      <c r="B9" s="1298" t="s">
        <v>726</v>
      </c>
      <c r="C9" s="1299"/>
      <c r="D9" s="1299"/>
      <c r="E9" s="1300"/>
      <c r="F9" s="328" t="s">
        <v>418</v>
      </c>
      <c r="G9" s="414" t="s">
        <v>1417</v>
      </c>
      <c r="H9" s="208"/>
      <c r="I9" s="208"/>
      <c r="J9" s="208"/>
      <c r="K9" s="208"/>
      <c r="L9" s="208"/>
      <c r="M9" s="208"/>
      <c r="N9" s="208"/>
      <c r="O9" s="208"/>
      <c r="Q9" s="341"/>
      <c r="R9" s="398" t="s">
        <v>418</v>
      </c>
      <c r="S9" s="208" t="s">
        <v>1418</v>
      </c>
      <c r="T9" s="208"/>
      <c r="U9" s="208"/>
      <c r="V9" s="208"/>
      <c r="W9" s="332"/>
      <c r="X9" s="332"/>
      <c r="Y9" s="332"/>
      <c r="Z9" s="332"/>
      <c r="AA9" s="332"/>
      <c r="AB9" s="332"/>
      <c r="AC9" s="332"/>
      <c r="AD9" s="341"/>
      <c r="AE9" s="342"/>
    </row>
    <row r="10" spans="2:31" ht="24.95" customHeight="1" x14ac:dyDescent="0.15">
      <c r="B10" s="1346"/>
      <c r="C10" s="1289"/>
      <c r="D10" s="1289"/>
      <c r="E10" s="1347"/>
      <c r="F10" s="328" t="s">
        <v>418</v>
      </c>
      <c r="G10" s="414" t="s">
        <v>1419</v>
      </c>
      <c r="H10" s="208"/>
      <c r="I10" s="208"/>
      <c r="J10" s="208"/>
      <c r="K10" s="208"/>
      <c r="L10" s="208"/>
      <c r="M10" s="208"/>
      <c r="N10" s="208"/>
      <c r="O10" s="208"/>
      <c r="R10" s="328" t="s">
        <v>418</v>
      </c>
      <c r="S10" s="208" t="s">
        <v>1420</v>
      </c>
      <c r="T10" s="208"/>
      <c r="U10" s="208"/>
      <c r="V10" s="208"/>
      <c r="W10" s="208"/>
      <c r="X10" s="208"/>
      <c r="Y10" s="208"/>
      <c r="Z10" s="208"/>
      <c r="AA10" s="208"/>
      <c r="AB10" s="208"/>
      <c r="AC10" s="208"/>
      <c r="AE10" s="345"/>
    </row>
    <row r="11" spans="2:31" ht="24.95" customHeight="1" x14ac:dyDescent="0.15">
      <c r="B11" s="1301"/>
      <c r="C11" s="1302"/>
      <c r="D11" s="1302"/>
      <c r="E11" s="1303"/>
      <c r="F11" s="328" t="s">
        <v>418</v>
      </c>
      <c r="G11" s="208" t="s">
        <v>1421</v>
      </c>
      <c r="H11" s="208"/>
      <c r="I11" s="208"/>
      <c r="J11" s="208"/>
      <c r="K11" s="208"/>
      <c r="L11" s="208"/>
      <c r="M11" s="208"/>
      <c r="N11" s="208"/>
      <c r="O11" s="208"/>
      <c r="R11" s="328"/>
      <c r="S11" s="208"/>
      <c r="T11" s="208"/>
      <c r="U11" s="208"/>
      <c r="V11" s="208"/>
      <c r="W11" s="208"/>
      <c r="X11" s="208"/>
      <c r="Y11" s="208"/>
      <c r="Z11" s="208"/>
      <c r="AA11" s="208"/>
      <c r="AB11" s="208"/>
      <c r="AC11" s="208"/>
      <c r="AE11" s="345"/>
    </row>
    <row r="12" spans="2:31" ht="30.75" customHeight="1" x14ac:dyDescent="0.15">
      <c r="B12" s="395" t="s">
        <v>731</v>
      </c>
      <c r="C12" s="395"/>
      <c r="D12" s="395"/>
      <c r="E12" s="395"/>
      <c r="F12" s="329" t="s">
        <v>418</v>
      </c>
      <c r="G12" s="330" t="s">
        <v>1422</v>
      </c>
      <c r="H12" s="399"/>
      <c r="I12" s="399"/>
      <c r="J12" s="399"/>
      <c r="K12" s="399"/>
      <c r="L12" s="399"/>
      <c r="M12" s="399"/>
      <c r="N12" s="399"/>
      <c r="O12" s="399"/>
      <c r="P12" s="399"/>
      <c r="Q12" s="396"/>
      <c r="R12" s="382" t="s">
        <v>418</v>
      </c>
      <c r="S12" s="330" t="s">
        <v>1423</v>
      </c>
      <c r="T12" s="399"/>
      <c r="U12" s="399"/>
      <c r="V12" s="399"/>
      <c r="W12" s="399"/>
      <c r="X12" s="399"/>
      <c r="Y12" s="399"/>
      <c r="Z12" s="399"/>
      <c r="AA12" s="399"/>
      <c r="AB12" s="399"/>
      <c r="AC12" s="399"/>
      <c r="AD12" s="396"/>
      <c r="AE12" s="397"/>
    </row>
    <row r="14" spans="2:31" x14ac:dyDescent="0.15">
      <c r="B14" s="400"/>
      <c r="C14" s="396"/>
      <c r="D14" s="396"/>
      <c r="E14" s="396"/>
      <c r="F14" s="396"/>
      <c r="G14" s="396"/>
      <c r="H14" s="396"/>
      <c r="I14" s="396"/>
      <c r="J14" s="396"/>
      <c r="K14" s="396"/>
      <c r="L14" s="396"/>
      <c r="M14" s="396"/>
      <c r="N14" s="396"/>
      <c r="O14" s="396"/>
      <c r="P14" s="396"/>
      <c r="Q14" s="396"/>
      <c r="R14" s="396"/>
      <c r="S14" s="396"/>
      <c r="T14" s="396"/>
      <c r="U14" s="396"/>
      <c r="V14" s="396"/>
      <c r="W14" s="396"/>
      <c r="X14" s="396"/>
      <c r="Y14" s="396"/>
      <c r="Z14" s="397"/>
      <c r="AA14" s="329"/>
      <c r="AB14" s="382" t="s">
        <v>639</v>
      </c>
      <c r="AC14" s="382" t="s">
        <v>640</v>
      </c>
      <c r="AD14" s="382" t="s">
        <v>641</v>
      </c>
      <c r="AE14" s="397"/>
    </row>
    <row r="15" spans="2:31" x14ac:dyDescent="0.15">
      <c r="B15" s="340" t="s">
        <v>1424</v>
      </c>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401"/>
      <c r="AA15" s="402"/>
      <c r="AB15" s="398"/>
      <c r="AC15" s="398"/>
      <c r="AD15" s="341"/>
      <c r="AE15" s="342"/>
    </row>
    <row r="16" spans="2:31" x14ac:dyDescent="0.15">
      <c r="B16" s="343"/>
      <c r="C16" s="403" t="s">
        <v>735</v>
      </c>
      <c r="D16" s="283" t="s">
        <v>1425</v>
      </c>
      <c r="Z16" s="404"/>
      <c r="AA16" s="347"/>
      <c r="AB16" s="328" t="s">
        <v>418</v>
      </c>
      <c r="AC16" s="328" t="s">
        <v>640</v>
      </c>
      <c r="AD16" s="328" t="s">
        <v>418</v>
      </c>
      <c r="AE16" s="345"/>
    </row>
    <row r="17" spans="2:31" x14ac:dyDescent="0.15">
      <c r="B17" s="343"/>
      <c r="D17" s="283" t="s">
        <v>737</v>
      </c>
      <c r="Z17" s="352"/>
      <c r="AA17" s="351"/>
      <c r="AB17" s="328"/>
      <c r="AC17" s="328"/>
      <c r="AE17" s="345"/>
    </row>
    <row r="18" spans="2:31" ht="6" customHeight="1" x14ac:dyDescent="0.15">
      <c r="B18" s="343"/>
      <c r="Z18" s="352"/>
      <c r="AA18" s="351"/>
      <c r="AB18" s="328"/>
      <c r="AC18" s="328"/>
      <c r="AE18" s="345"/>
    </row>
    <row r="19" spans="2:31" x14ac:dyDescent="0.15">
      <c r="B19" s="343"/>
      <c r="D19" s="405" t="s">
        <v>804</v>
      </c>
      <c r="E19" s="330"/>
      <c r="F19" s="330"/>
      <c r="G19" s="330"/>
      <c r="H19" s="330"/>
      <c r="I19" s="330"/>
      <c r="J19" s="330"/>
      <c r="K19" s="330"/>
      <c r="L19" s="330"/>
      <c r="M19" s="330"/>
      <c r="N19" s="330"/>
      <c r="O19" s="396"/>
      <c r="P19" s="396"/>
      <c r="Q19" s="396"/>
      <c r="R19" s="396"/>
      <c r="S19" s="330"/>
      <c r="T19" s="330"/>
      <c r="U19" s="1295"/>
      <c r="V19" s="1296"/>
      <c r="W19" s="1296"/>
      <c r="X19" s="396" t="s">
        <v>739</v>
      </c>
      <c r="Y19" s="343"/>
      <c r="Z19" s="352"/>
      <c r="AA19" s="351"/>
      <c r="AB19" s="328"/>
      <c r="AC19" s="328"/>
      <c r="AE19" s="345"/>
    </row>
    <row r="20" spans="2:31" x14ac:dyDescent="0.15">
      <c r="B20" s="343"/>
      <c r="D20" s="405" t="s">
        <v>740</v>
      </c>
      <c r="E20" s="330"/>
      <c r="F20" s="330"/>
      <c r="G20" s="330"/>
      <c r="H20" s="330"/>
      <c r="I20" s="330"/>
      <c r="J20" s="330"/>
      <c r="K20" s="330"/>
      <c r="L20" s="330"/>
      <c r="M20" s="330"/>
      <c r="N20" s="330"/>
      <c r="O20" s="396"/>
      <c r="P20" s="396"/>
      <c r="Q20" s="396"/>
      <c r="R20" s="396"/>
      <c r="S20" s="330"/>
      <c r="T20" s="330"/>
      <c r="U20" s="1295"/>
      <c r="V20" s="1296"/>
      <c r="W20" s="1296"/>
      <c r="X20" s="396" t="s">
        <v>739</v>
      </c>
      <c r="Y20" s="343"/>
      <c r="Z20" s="345"/>
      <c r="AA20" s="351"/>
      <c r="AB20" s="328"/>
      <c r="AC20" s="328"/>
      <c r="AE20" s="345"/>
    </row>
    <row r="21" spans="2:31" x14ac:dyDescent="0.15">
      <c r="B21" s="343"/>
      <c r="D21" s="405" t="s">
        <v>741</v>
      </c>
      <c r="E21" s="330"/>
      <c r="F21" s="330"/>
      <c r="G21" s="330"/>
      <c r="H21" s="330"/>
      <c r="I21" s="330"/>
      <c r="J21" s="330"/>
      <c r="K21" s="330"/>
      <c r="L21" s="330"/>
      <c r="M21" s="330"/>
      <c r="N21" s="330"/>
      <c r="O21" s="396"/>
      <c r="P21" s="396"/>
      <c r="Q21" s="396"/>
      <c r="R21" s="396"/>
      <c r="S21" s="330"/>
      <c r="T21" s="406" t="str">
        <f>(IFERROR(ROUNDDOWN(T20/T19*100,0),""))</f>
        <v/>
      </c>
      <c r="U21" s="1545" t="str">
        <f>(IFERROR(ROUNDDOWN(U20/U19*100,0),""))</f>
        <v/>
      </c>
      <c r="V21" s="1546"/>
      <c r="W21" s="1546"/>
      <c r="X21" s="396" t="s">
        <v>684</v>
      </c>
      <c r="Y21" s="343"/>
      <c r="Z21" s="407"/>
      <c r="AA21" s="351"/>
      <c r="AB21" s="328"/>
      <c r="AC21" s="328"/>
      <c r="AE21" s="345"/>
    </row>
    <row r="22" spans="2:31" x14ac:dyDescent="0.15">
      <c r="B22" s="343"/>
      <c r="D22" s="283" t="s">
        <v>1426</v>
      </c>
      <c r="Z22" s="407"/>
      <c r="AA22" s="351"/>
      <c r="AB22" s="328"/>
      <c r="AC22" s="328"/>
      <c r="AE22" s="345"/>
    </row>
    <row r="23" spans="2:31" x14ac:dyDescent="0.15">
      <c r="B23" s="343"/>
      <c r="E23" s="283" t="s">
        <v>1427</v>
      </c>
      <c r="Z23" s="407"/>
      <c r="AA23" s="351"/>
      <c r="AB23" s="328"/>
      <c r="AC23" s="328"/>
      <c r="AE23" s="345"/>
    </row>
    <row r="24" spans="2:31" x14ac:dyDescent="0.15">
      <c r="B24" s="343"/>
      <c r="Z24" s="407"/>
      <c r="AA24" s="351"/>
      <c r="AB24" s="328"/>
      <c r="AC24" s="328"/>
      <c r="AE24" s="345"/>
    </row>
    <row r="25" spans="2:31" x14ac:dyDescent="0.15">
      <c r="B25" s="343"/>
      <c r="C25" s="403" t="s">
        <v>742</v>
      </c>
      <c r="D25" s="283" t="s">
        <v>1428</v>
      </c>
      <c r="Z25" s="404"/>
      <c r="AA25" s="351"/>
      <c r="AB25" s="328" t="s">
        <v>418</v>
      </c>
      <c r="AC25" s="328" t="s">
        <v>640</v>
      </c>
      <c r="AD25" s="328" t="s">
        <v>418</v>
      </c>
      <c r="AE25" s="345"/>
    </row>
    <row r="26" spans="2:31" x14ac:dyDescent="0.15">
      <c r="B26" s="343"/>
      <c r="C26" s="403"/>
      <c r="D26" s="283" t="s">
        <v>1429</v>
      </c>
      <c r="Z26" s="404"/>
      <c r="AA26" s="351"/>
      <c r="AB26" s="328"/>
      <c r="AC26" s="328"/>
      <c r="AD26" s="328"/>
      <c r="AE26" s="345"/>
    </row>
    <row r="27" spans="2:31" x14ac:dyDescent="0.15">
      <c r="B27" s="343"/>
      <c r="C27" s="403"/>
      <c r="D27" s="283" t="s">
        <v>1430</v>
      </c>
      <c r="Z27" s="404"/>
      <c r="AA27" s="351"/>
      <c r="AB27" s="328"/>
      <c r="AC27" s="328"/>
      <c r="AD27" s="328"/>
      <c r="AE27" s="345"/>
    </row>
    <row r="28" spans="2:31" x14ac:dyDescent="0.15">
      <c r="B28" s="343"/>
      <c r="C28" s="403"/>
      <c r="D28" s="283" t="s">
        <v>1431</v>
      </c>
      <c r="Z28" s="404"/>
      <c r="AA28" s="351"/>
      <c r="AB28" s="328"/>
      <c r="AC28" s="328"/>
      <c r="AD28" s="328"/>
      <c r="AE28" s="345"/>
    </row>
    <row r="29" spans="2:31" ht="6" customHeight="1" x14ac:dyDescent="0.15">
      <c r="B29" s="343"/>
      <c r="Z29" s="407"/>
      <c r="AA29" s="351"/>
      <c r="AB29" s="328"/>
      <c r="AC29" s="328"/>
      <c r="AE29" s="345"/>
    </row>
    <row r="30" spans="2:31" x14ac:dyDescent="0.15">
      <c r="B30" s="343"/>
      <c r="C30" s="403"/>
      <c r="D30" s="428" t="s">
        <v>1432</v>
      </c>
      <c r="E30" s="332"/>
      <c r="F30" s="332"/>
      <c r="G30" s="332"/>
      <c r="H30" s="332"/>
      <c r="I30" s="332"/>
      <c r="J30" s="332"/>
      <c r="K30" s="332"/>
      <c r="L30" s="332"/>
      <c r="M30" s="332"/>
      <c r="N30" s="332"/>
      <c r="O30" s="341"/>
      <c r="P30" s="341"/>
      <c r="Q30" s="341"/>
      <c r="R30" s="341"/>
      <c r="S30" s="341"/>
      <c r="T30" s="342"/>
      <c r="U30" s="1298"/>
      <c r="V30" s="1299"/>
      <c r="W30" s="1299"/>
      <c r="X30" s="1300" t="s">
        <v>739</v>
      </c>
      <c r="Z30" s="407"/>
      <c r="AA30" s="351"/>
      <c r="AB30" s="328"/>
      <c r="AC30" s="328"/>
      <c r="AE30" s="345"/>
    </row>
    <row r="31" spans="2:31" x14ac:dyDescent="0.15">
      <c r="B31" s="343"/>
      <c r="C31" s="403"/>
      <c r="D31" s="669" t="s">
        <v>1433</v>
      </c>
      <c r="E31" s="208"/>
      <c r="F31" s="208"/>
      <c r="G31" s="208"/>
      <c r="H31" s="208"/>
      <c r="I31" s="208"/>
      <c r="J31" s="208"/>
      <c r="K31" s="208"/>
      <c r="L31" s="208"/>
      <c r="M31" s="208"/>
      <c r="N31" s="208"/>
      <c r="T31" s="345"/>
      <c r="U31" s="1346"/>
      <c r="V31" s="1289"/>
      <c r="W31" s="1289"/>
      <c r="X31" s="1347"/>
      <c r="Z31" s="407"/>
      <c r="AA31" s="351"/>
      <c r="AB31" s="328"/>
      <c r="AC31" s="328"/>
      <c r="AE31" s="345"/>
    </row>
    <row r="32" spans="2:31" x14ac:dyDescent="0.15">
      <c r="B32" s="343"/>
      <c r="C32" s="403"/>
      <c r="D32" s="669" t="s">
        <v>1434</v>
      </c>
      <c r="E32" s="208"/>
      <c r="F32" s="208"/>
      <c r="G32" s="208"/>
      <c r="H32" s="208"/>
      <c r="I32" s="208"/>
      <c r="J32" s="208"/>
      <c r="K32" s="208"/>
      <c r="L32" s="208"/>
      <c r="M32" s="208"/>
      <c r="N32" s="208"/>
      <c r="T32" s="345"/>
      <c r="U32" s="1346"/>
      <c r="V32" s="1289"/>
      <c r="W32" s="1289"/>
      <c r="X32" s="1347"/>
      <c r="Z32" s="407"/>
      <c r="AA32" s="351"/>
      <c r="AB32" s="328"/>
      <c r="AC32" s="328"/>
      <c r="AE32" s="345"/>
    </row>
    <row r="33" spans="2:35" x14ac:dyDescent="0.15">
      <c r="B33" s="343"/>
      <c r="C33" s="403"/>
      <c r="D33" s="670" t="s">
        <v>1435</v>
      </c>
      <c r="E33" s="336"/>
      <c r="F33" s="336"/>
      <c r="G33" s="336"/>
      <c r="H33" s="336"/>
      <c r="I33" s="336"/>
      <c r="J33" s="336"/>
      <c r="K33" s="336"/>
      <c r="L33" s="336"/>
      <c r="M33" s="336"/>
      <c r="N33" s="336"/>
      <c r="O33" s="412"/>
      <c r="P33" s="412"/>
      <c r="Q33" s="412"/>
      <c r="R33" s="412"/>
      <c r="S33" s="412"/>
      <c r="T33" s="413"/>
      <c r="U33" s="1301"/>
      <c r="V33" s="1302"/>
      <c r="W33" s="1302"/>
      <c r="X33" s="1303"/>
      <c r="Z33" s="407"/>
      <c r="AA33" s="351"/>
      <c r="AB33" s="328"/>
      <c r="AC33" s="328"/>
      <c r="AE33" s="345"/>
    </row>
    <row r="34" spans="2:35" ht="4.5" customHeight="1" x14ac:dyDescent="0.15">
      <c r="B34" s="343"/>
      <c r="C34" s="403"/>
      <c r="D34" s="208"/>
      <c r="E34" s="208"/>
      <c r="F34" s="208"/>
      <c r="G34" s="208"/>
      <c r="H34" s="208"/>
      <c r="I34" s="208"/>
      <c r="J34" s="208"/>
      <c r="K34" s="208"/>
      <c r="L34" s="208"/>
      <c r="M34" s="208"/>
      <c r="N34" s="208"/>
      <c r="U34" s="328"/>
      <c r="V34" s="328"/>
      <c r="W34" s="328"/>
      <c r="Z34" s="407"/>
      <c r="AA34" s="351"/>
      <c r="AB34" s="328"/>
      <c r="AC34" s="328"/>
      <c r="AE34" s="345"/>
    </row>
    <row r="35" spans="2:35" x14ac:dyDescent="0.15">
      <c r="B35" s="343"/>
      <c r="C35" s="403"/>
      <c r="J35" s="1289"/>
      <c r="K35" s="1289"/>
      <c r="L35" s="1289"/>
      <c r="M35" s="1289"/>
      <c r="N35" s="1289"/>
      <c r="O35" s="1289"/>
      <c r="P35" s="1289"/>
      <c r="Q35" s="1289"/>
      <c r="R35" s="1289"/>
      <c r="S35" s="1289"/>
      <c r="T35" s="1289"/>
      <c r="U35" s="1289"/>
      <c r="V35" s="1289"/>
      <c r="Z35" s="352"/>
      <c r="AA35" s="351"/>
      <c r="AB35" s="328"/>
      <c r="AC35" s="328"/>
      <c r="AE35" s="345"/>
    </row>
    <row r="36" spans="2:35" x14ac:dyDescent="0.15">
      <c r="B36" s="343"/>
      <c r="C36" s="403" t="s">
        <v>763</v>
      </c>
      <c r="D36" s="283" t="s">
        <v>1436</v>
      </c>
      <c r="Z36" s="404"/>
      <c r="AA36" s="347"/>
      <c r="AB36" s="328" t="s">
        <v>418</v>
      </c>
      <c r="AC36" s="328" t="s">
        <v>640</v>
      </c>
      <c r="AD36" s="328" t="s">
        <v>418</v>
      </c>
      <c r="AE36" s="345"/>
    </row>
    <row r="37" spans="2:35" x14ac:dyDescent="0.15">
      <c r="B37" s="343"/>
      <c r="D37" s="283" t="s">
        <v>1437</v>
      </c>
      <c r="E37" s="208"/>
      <c r="F37" s="208"/>
      <c r="G37" s="208"/>
      <c r="H37" s="208"/>
      <c r="I37" s="208"/>
      <c r="J37" s="208"/>
      <c r="K37" s="208"/>
      <c r="L37" s="208"/>
      <c r="M37" s="208"/>
      <c r="N37" s="208"/>
      <c r="O37" s="391"/>
      <c r="P37" s="391"/>
      <c r="Q37" s="391"/>
      <c r="Z37" s="407"/>
      <c r="AA37" s="351"/>
      <c r="AB37" s="328"/>
      <c r="AC37" s="328"/>
      <c r="AE37" s="345"/>
    </row>
    <row r="38" spans="2:35" ht="14.25" customHeight="1" x14ac:dyDescent="0.15">
      <c r="B38" s="343"/>
      <c r="C38" s="403"/>
      <c r="Z38" s="404"/>
      <c r="AA38" s="347"/>
      <c r="AB38" s="328"/>
      <c r="AC38" s="328"/>
      <c r="AD38" s="328"/>
      <c r="AE38" s="345"/>
    </row>
    <row r="39" spans="2:35" ht="14.25" customHeight="1" x14ac:dyDescent="0.15">
      <c r="B39" s="343"/>
      <c r="C39" s="403" t="s">
        <v>1438</v>
      </c>
      <c r="D39" s="283" t="s">
        <v>1439</v>
      </c>
      <c r="Z39" s="404"/>
      <c r="AA39" s="347"/>
      <c r="AB39" s="328" t="s">
        <v>418</v>
      </c>
      <c r="AC39" s="328" t="s">
        <v>640</v>
      </c>
      <c r="AD39" s="328" t="s">
        <v>418</v>
      </c>
      <c r="AE39" s="345"/>
    </row>
    <row r="40" spans="2:35" ht="14.25" customHeight="1" x14ac:dyDescent="0.15">
      <c r="B40" s="343"/>
      <c r="C40" s="403"/>
      <c r="D40" s="283" t="s">
        <v>1440</v>
      </c>
      <c r="Z40" s="404"/>
      <c r="AA40" s="347"/>
      <c r="AB40" s="328"/>
      <c r="AC40" s="328"/>
      <c r="AD40" s="328"/>
      <c r="AE40" s="345"/>
    </row>
    <row r="41" spans="2:35" x14ac:dyDescent="0.15">
      <c r="B41" s="343"/>
      <c r="D41" s="283" t="s">
        <v>1441</v>
      </c>
      <c r="Z41" s="407"/>
      <c r="AA41" s="351"/>
      <c r="AB41" s="328"/>
      <c r="AC41" s="328"/>
      <c r="AE41" s="345"/>
    </row>
    <row r="42" spans="2:35" x14ac:dyDescent="0.15">
      <c r="B42" s="343"/>
      <c r="Z42" s="352"/>
      <c r="AA42" s="351"/>
      <c r="AB42" s="328"/>
      <c r="AC42" s="328"/>
      <c r="AE42" s="345"/>
    </row>
    <row r="43" spans="2:35" x14ac:dyDescent="0.15">
      <c r="B43" s="343" t="s">
        <v>1442</v>
      </c>
      <c r="Z43" s="407"/>
      <c r="AA43" s="351"/>
      <c r="AB43" s="328"/>
      <c r="AC43" s="328"/>
      <c r="AE43" s="345"/>
    </row>
    <row r="44" spans="2:35" ht="17.25" customHeight="1" x14ac:dyDescent="0.15">
      <c r="B44" s="343"/>
      <c r="C44" s="403" t="s">
        <v>735</v>
      </c>
      <c r="D44" s="283" t="s">
        <v>1443</v>
      </c>
      <c r="Z44" s="404"/>
      <c r="AA44" s="347"/>
      <c r="AB44" s="328" t="s">
        <v>418</v>
      </c>
      <c r="AC44" s="328" t="s">
        <v>640</v>
      </c>
      <c r="AD44" s="328" t="s">
        <v>418</v>
      </c>
      <c r="AE44" s="345"/>
    </row>
    <row r="45" spans="2:35" ht="18.75" customHeight="1" x14ac:dyDescent="0.15">
      <c r="B45" s="343"/>
      <c r="D45" s="283" t="s">
        <v>1444</v>
      </c>
      <c r="Z45" s="407"/>
      <c r="AA45" s="351"/>
      <c r="AB45" s="328"/>
      <c r="AC45" s="328"/>
      <c r="AE45" s="345"/>
    </row>
    <row r="46" spans="2:35" ht="7.5" customHeight="1" x14ac:dyDescent="0.15">
      <c r="B46" s="343"/>
      <c r="W46" s="349"/>
      <c r="Z46" s="345"/>
      <c r="AA46" s="351"/>
      <c r="AB46" s="328"/>
      <c r="AC46" s="328"/>
      <c r="AE46" s="345"/>
      <c r="AI46" s="391"/>
    </row>
    <row r="47" spans="2:35" x14ac:dyDescent="0.15">
      <c r="B47" s="343"/>
      <c r="E47" s="208"/>
      <c r="F47" s="208"/>
      <c r="G47" s="208"/>
      <c r="H47" s="208"/>
      <c r="I47" s="208"/>
      <c r="J47" s="208"/>
      <c r="K47" s="208"/>
      <c r="L47" s="208"/>
      <c r="M47" s="208"/>
      <c r="N47" s="208"/>
      <c r="O47" s="391"/>
      <c r="P47" s="391"/>
      <c r="Q47" s="391"/>
      <c r="Z47" s="407"/>
      <c r="AA47" s="351"/>
      <c r="AB47" s="328"/>
      <c r="AC47" s="328"/>
      <c r="AE47" s="345"/>
    </row>
    <row r="48" spans="2:35" x14ac:dyDescent="0.15">
      <c r="B48" s="343"/>
      <c r="C48" s="403" t="s">
        <v>742</v>
      </c>
      <c r="D48" s="671" t="s">
        <v>1445</v>
      </c>
      <c r="Z48" s="404"/>
      <c r="AA48" s="351"/>
      <c r="AB48" s="328" t="s">
        <v>418</v>
      </c>
      <c r="AC48" s="328" t="s">
        <v>640</v>
      </c>
      <c r="AD48" s="328" t="s">
        <v>418</v>
      </c>
      <c r="AE48" s="345"/>
    </row>
    <row r="49" spans="2:31" x14ac:dyDescent="0.15">
      <c r="B49" s="343"/>
      <c r="C49" s="403"/>
      <c r="D49" s="283" t="s">
        <v>1446</v>
      </c>
      <c r="Z49" s="404"/>
      <c r="AA49" s="351"/>
      <c r="AB49" s="328"/>
      <c r="AC49" s="328"/>
      <c r="AD49" s="328"/>
      <c r="AE49" s="345"/>
    </row>
    <row r="50" spans="2:31" x14ac:dyDescent="0.15">
      <c r="B50" s="343"/>
      <c r="C50" s="403"/>
      <c r="D50" s="283" t="s">
        <v>1447</v>
      </c>
      <c r="Z50" s="404"/>
      <c r="AA50" s="351"/>
      <c r="AB50" s="328"/>
      <c r="AC50" s="328"/>
      <c r="AD50" s="328"/>
      <c r="AE50" s="345"/>
    </row>
    <row r="51" spans="2:31" ht="6" customHeight="1" x14ac:dyDescent="0.15">
      <c r="B51" s="343"/>
      <c r="Z51" s="407"/>
      <c r="AA51" s="351"/>
      <c r="AB51" s="328"/>
      <c r="AC51" s="328"/>
      <c r="AE51" s="345"/>
    </row>
    <row r="52" spans="2:31" x14ac:dyDescent="0.15">
      <c r="B52" s="343"/>
      <c r="C52" s="403"/>
      <c r="D52" s="428" t="s">
        <v>1448</v>
      </c>
      <c r="E52" s="332"/>
      <c r="F52" s="332"/>
      <c r="G52" s="332"/>
      <c r="H52" s="332"/>
      <c r="I52" s="332"/>
      <c r="J52" s="332"/>
      <c r="K52" s="332"/>
      <c r="L52" s="332"/>
      <c r="M52" s="332"/>
      <c r="N52" s="332"/>
      <c r="O52" s="341"/>
      <c r="P52" s="341"/>
      <c r="Q52" s="341"/>
      <c r="R52" s="341"/>
      <c r="S52" s="341"/>
      <c r="T52" s="341"/>
      <c r="U52" s="1298"/>
      <c r="V52" s="1299"/>
      <c r="W52" s="1299"/>
      <c r="X52" s="1300" t="s">
        <v>739</v>
      </c>
      <c r="Z52" s="407"/>
      <c r="AA52" s="351"/>
      <c r="AB52" s="328"/>
      <c r="AC52" s="328"/>
      <c r="AE52" s="345"/>
    </row>
    <row r="53" spans="2:31" x14ac:dyDescent="0.15">
      <c r="B53" s="343"/>
      <c r="C53" s="403"/>
      <c r="D53" s="670" t="s">
        <v>1449</v>
      </c>
      <c r="E53" s="336"/>
      <c r="F53" s="336"/>
      <c r="G53" s="336"/>
      <c r="H53" s="336"/>
      <c r="I53" s="336"/>
      <c r="J53" s="336"/>
      <c r="K53" s="336"/>
      <c r="L53" s="336"/>
      <c r="M53" s="336"/>
      <c r="N53" s="336"/>
      <c r="O53" s="412"/>
      <c r="P53" s="412"/>
      <c r="Q53" s="412"/>
      <c r="R53" s="412"/>
      <c r="S53" s="412"/>
      <c r="T53" s="412"/>
      <c r="U53" s="1301"/>
      <c r="V53" s="1302"/>
      <c r="W53" s="1302"/>
      <c r="X53" s="1303"/>
      <c r="Z53" s="407"/>
      <c r="AA53" s="351"/>
      <c r="AB53" s="328"/>
      <c r="AC53" s="328"/>
      <c r="AE53" s="345"/>
    </row>
    <row r="54" spans="2:31" ht="4.5" customHeight="1" x14ac:dyDescent="0.15">
      <c r="B54" s="343"/>
      <c r="C54" s="403"/>
      <c r="D54" s="208"/>
      <c r="E54" s="208"/>
      <c r="F54" s="208"/>
      <c r="G54" s="208"/>
      <c r="H54" s="208"/>
      <c r="I54" s="208"/>
      <c r="J54" s="208"/>
      <c r="K54" s="208"/>
      <c r="L54" s="208"/>
      <c r="M54" s="208"/>
      <c r="N54" s="208"/>
      <c r="U54" s="328"/>
      <c r="V54" s="328"/>
      <c r="W54" s="328"/>
      <c r="Z54" s="407"/>
      <c r="AA54" s="351"/>
      <c r="AB54" s="328"/>
      <c r="AC54" s="328"/>
      <c r="AE54" s="345"/>
    </row>
    <row r="55" spans="2:31" x14ac:dyDescent="0.15">
      <c r="B55" s="343"/>
      <c r="D55" s="328"/>
      <c r="E55" s="391"/>
      <c r="F55" s="391"/>
      <c r="G55" s="391"/>
      <c r="H55" s="391"/>
      <c r="I55" s="391"/>
      <c r="J55" s="391"/>
      <c r="K55" s="391"/>
      <c r="L55" s="391"/>
      <c r="M55" s="391"/>
      <c r="N55" s="391"/>
      <c r="Q55" s="328"/>
      <c r="S55" s="349"/>
      <c r="T55" s="349"/>
      <c r="U55" s="349"/>
      <c r="V55" s="349"/>
      <c r="Z55" s="352"/>
      <c r="AA55" s="351"/>
      <c r="AB55" s="328"/>
      <c r="AC55" s="328"/>
      <c r="AE55" s="345"/>
    </row>
    <row r="56" spans="2:31" x14ac:dyDescent="0.15">
      <c r="B56" s="410"/>
      <c r="C56" s="411"/>
      <c r="D56" s="412"/>
      <c r="E56" s="412"/>
      <c r="F56" s="412"/>
      <c r="G56" s="412"/>
      <c r="H56" s="412"/>
      <c r="I56" s="412"/>
      <c r="J56" s="412"/>
      <c r="K56" s="412"/>
      <c r="L56" s="412"/>
      <c r="M56" s="412"/>
      <c r="N56" s="412"/>
      <c r="O56" s="412"/>
      <c r="P56" s="412"/>
      <c r="Q56" s="412"/>
      <c r="R56" s="412"/>
      <c r="S56" s="412"/>
      <c r="T56" s="412"/>
      <c r="U56" s="412"/>
      <c r="V56" s="412"/>
      <c r="W56" s="412"/>
      <c r="X56" s="412"/>
      <c r="Y56" s="412"/>
      <c r="Z56" s="413"/>
      <c r="AA56" s="335"/>
      <c r="AB56" s="358"/>
      <c r="AC56" s="358"/>
      <c r="AD56" s="412"/>
      <c r="AE56" s="413"/>
    </row>
    <row r="57" spans="2:31" x14ac:dyDescent="0.15">
      <c r="B57" s="283" t="s">
        <v>70</v>
      </c>
      <c r="D57" s="283" t="s">
        <v>1450</v>
      </c>
    </row>
    <row r="58" spans="2:31" x14ac:dyDescent="0.15">
      <c r="D58" s="283" t="s">
        <v>778</v>
      </c>
    </row>
    <row r="59" spans="2:31" ht="3.75" customHeight="1" x14ac:dyDescent="0.15"/>
    <row r="60" spans="2:31" x14ac:dyDescent="0.15">
      <c r="C60" s="672"/>
    </row>
    <row r="61" spans="2:31" x14ac:dyDescent="0.15">
      <c r="C61" s="672"/>
    </row>
    <row r="62" spans="2:31" x14ac:dyDescent="0.15">
      <c r="C62" s="672"/>
    </row>
    <row r="63" spans="2:31" x14ac:dyDescent="0.15">
      <c r="C63" s="672"/>
    </row>
    <row r="64" spans="2:31" x14ac:dyDescent="0.15">
      <c r="C64" s="672"/>
    </row>
    <row r="66" spans="3:26" x14ac:dyDescent="0.15">
      <c r="C66" s="672"/>
      <c r="E66" s="672"/>
      <c r="F66" s="672"/>
      <c r="G66" s="672"/>
      <c r="H66" s="672"/>
      <c r="I66" s="672"/>
      <c r="J66" s="672"/>
      <c r="K66" s="672"/>
      <c r="L66" s="672"/>
      <c r="M66" s="672"/>
      <c r="N66" s="672"/>
      <c r="O66" s="672"/>
      <c r="P66" s="672"/>
      <c r="Q66" s="672"/>
      <c r="R66" s="672"/>
      <c r="S66" s="672"/>
      <c r="T66" s="672"/>
      <c r="U66" s="672"/>
      <c r="V66" s="672"/>
      <c r="W66" s="672"/>
      <c r="X66" s="672"/>
      <c r="Y66" s="672"/>
      <c r="Z66" s="672"/>
    </row>
    <row r="67" spans="3:26" x14ac:dyDescent="0.15">
      <c r="C67" s="672"/>
      <c r="E67" s="672"/>
      <c r="F67" s="672"/>
      <c r="G67" s="672"/>
      <c r="H67" s="672"/>
      <c r="I67" s="672"/>
      <c r="J67" s="672"/>
      <c r="K67" s="672"/>
      <c r="L67" s="672"/>
      <c r="M67" s="672"/>
      <c r="N67" s="672"/>
      <c r="O67" s="672"/>
      <c r="P67" s="672"/>
      <c r="Q67" s="672"/>
      <c r="R67" s="672"/>
      <c r="S67" s="672"/>
      <c r="T67" s="672"/>
      <c r="U67" s="672"/>
      <c r="V67" s="672"/>
      <c r="W67" s="672"/>
      <c r="X67" s="672"/>
      <c r="Y67" s="672"/>
      <c r="Z67" s="672"/>
    </row>
    <row r="68" spans="3:26" x14ac:dyDescent="0.15">
      <c r="C68" s="672"/>
      <c r="E68" s="672"/>
      <c r="F68" s="672"/>
      <c r="G68" s="672"/>
      <c r="H68" s="672"/>
      <c r="I68" s="672"/>
      <c r="J68" s="672"/>
      <c r="K68" s="672"/>
      <c r="L68" s="672"/>
      <c r="M68" s="672"/>
      <c r="N68" s="672"/>
      <c r="O68" s="672"/>
      <c r="P68" s="672"/>
      <c r="Q68" s="672"/>
      <c r="R68" s="672"/>
      <c r="S68" s="672"/>
      <c r="T68" s="672"/>
      <c r="U68" s="672"/>
      <c r="V68" s="672"/>
      <c r="W68" s="672"/>
      <c r="X68" s="672"/>
      <c r="Y68" s="672"/>
      <c r="Z68" s="672"/>
    </row>
    <row r="69" spans="3:26" x14ac:dyDescent="0.15">
      <c r="C69" s="672"/>
      <c r="D69" s="672"/>
      <c r="E69" s="672"/>
      <c r="F69" s="672"/>
      <c r="G69" s="672"/>
      <c r="H69" s="672"/>
      <c r="I69" s="672"/>
      <c r="J69" s="672"/>
      <c r="K69" s="672"/>
      <c r="L69" s="672"/>
      <c r="M69" s="672"/>
      <c r="N69" s="672"/>
      <c r="O69" s="672"/>
      <c r="P69" s="672"/>
      <c r="Q69" s="672"/>
      <c r="R69" s="672"/>
      <c r="S69" s="672"/>
      <c r="T69" s="672"/>
      <c r="U69" s="672"/>
      <c r="V69" s="672"/>
      <c r="W69" s="672"/>
      <c r="X69" s="672"/>
      <c r="Y69" s="672"/>
      <c r="Z69" s="67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0"/>
  <dataValidations count="1">
    <dataValidation type="list" allowBlank="1" showInputMessage="1" showErrorMessage="1" sqref="K8 Q8 AB16 AD16 AB25:AB28 AD25:AD28 AB44 AD44 F8:F12 R9:R12 AB36 AD36 AD48:AD50 AB48:AB50 AB38:AB40 AD38:AD40" xr:uid="{5A273E05-367F-42E3-AE49-C5921011B00B}">
      <formula1>"□,■"</formula1>
    </dataValidation>
  </dataValidations>
  <pageMargins left="0.7" right="0.7" top="0.75" bottom="0.75" header="0.3" footer="0.3"/>
  <pageSetup paperSize="9" scale="7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299DB-62C0-4660-9518-1CB22CC23492}">
  <dimension ref="B2:AD123"/>
  <sheetViews>
    <sheetView view="pageBreakPreview" topLeftCell="A7" zoomScale="85" zoomScaleNormal="100" zoomScaleSheetLayoutView="85" workbookViewId="0">
      <selection activeCell="B8" sqref="B8:AE10"/>
    </sheetView>
  </sheetViews>
  <sheetFormatPr defaultColWidth="3.5" defaultRowHeight="13.5" x14ac:dyDescent="0.15"/>
  <cols>
    <col min="1" max="1" width="3.5" style="253"/>
    <col min="2" max="2" width="3" style="360" customWidth="1"/>
    <col min="3" max="7" width="3.5" style="253"/>
    <col min="8" max="8" width="2.5" style="253" customWidth="1"/>
    <col min="9" max="28" width="3.5" style="253"/>
    <col min="29" max="29" width="6.875" style="253" customWidth="1"/>
    <col min="30" max="16384" width="3.5" style="253"/>
  </cols>
  <sheetData>
    <row r="2" spans="2:29" x14ac:dyDescent="0.15">
      <c r="B2" s="253" t="s">
        <v>1451</v>
      </c>
    </row>
    <row r="3" spans="2:29" x14ac:dyDescent="0.15">
      <c r="D3" s="1579"/>
      <c r="E3" s="1579"/>
      <c r="F3" s="1579"/>
      <c r="G3" s="1579"/>
      <c r="H3" s="1579"/>
      <c r="I3" s="1579"/>
      <c r="J3" s="1579"/>
      <c r="K3" s="1579"/>
      <c r="L3" s="1579"/>
      <c r="M3" s="1579"/>
      <c r="N3" s="1579"/>
      <c r="O3" s="1579"/>
      <c r="P3" s="1579"/>
      <c r="Q3" s="1579"/>
      <c r="R3" s="1579"/>
      <c r="S3" s="1579"/>
      <c r="T3" s="1579"/>
      <c r="U3" s="1579"/>
      <c r="V3" s="1579"/>
      <c r="W3" s="1579"/>
      <c r="X3" s="1579"/>
      <c r="Y3" s="1579"/>
      <c r="Z3" s="1579"/>
      <c r="AA3" s="1579"/>
      <c r="AB3" s="1579"/>
      <c r="AC3" s="1579"/>
    </row>
    <row r="4" spans="2:29" x14ac:dyDescent="0.15">
      <c r="B4" s="1343" t="s">
        <v>1452</v>
      </c>
      <c r="C4" s="1343"/>
      <c r="D4" s="1343"/>
      <c r="E4" s="1343"/>
      <c r="F4" s="1343"/>
      <c r="G4" s="1343"/>
      <c r="H4" s="1343"/>
      <c r="I4" s="1343"/>
      <c r="J4" s="1343"/>
      <c r="K4" s="1343"/>
      <c r="L4" s="1343"/>
      <c r="M4" s="1343"/>
      <c r="N4" s="1343"/>
      <c r="O4" s="1343"/>
      <c r="P4" s="1343"/>
      <c r="Q4" s="1343"/>
      <c r="R4" s="1343"/>
      <c r="S4" s="1343"/>
      <c r="T4" s="1343"/>
      <c r="U4" s="1343"/>
      <c r="V4" s="1343"/>
      <c r="W4" s="1343"/>
      <c r="X4" s="1343"/>
      <c r="Y4" s="1343"/>
      <c r="Z4" s="1343"/>
      <c r="AA4" s="1343"/>
      <c r="AB4" s="1343"/>
      <c r="AC4" s="1343"/>
    </row>
    <row r="6" spans="2:29" ht="30" customHeight="1" x14ac:dyDescent="0.15">
      <c r="B6" s="329">
        <v>1</v>
      </c>
      <c r="C6" s="1292" t="s">
        <v>561</v>
      </c>
      <c r="D6" s="1292"/>
      <c r="E6" s="1292"/>
      <c r="F6" s="1292"/>
      <c r="G6" s="1293"/>
      <c r="H6" s="1625"/>
      <c r="I6" s="1626"/>
      <c r="J6" s="1626"/>
      <c r="K6" s="1626"/>
      <c r="L6" s="1626"/>
      <c r="M6" s="1626"/>
      <c r="N6" s="1626"/>
      <c r="O6" s="1626"/>
      <c r="P6" s="1626"/>
      <c r="Q6" s="1626"/>
      <c r="R6" s="1626"/>
      <c r="S6" s="1626"/>
      <c r="T6" s="1626"/>
      <c r="U6" s="1626"/>
      <c r="V6" s="1626"/>
      <c r="W6" s="1626"/>
      <c r="X6" s="1626"/>
      <c r="Y6" s="1626"/>
      <c r="Z6" s="1626"/>
      <c r="AA6" s="1626"/>
      <c r="AB6" s="1626"/>
      <c r="AC6" s="1627"/>
    </row>
    <row r="7" spans="2:29" ht="30" customHeight="1" x14ac:dyDescent="0.15">
      <c r="B7" s="351">
        <v>2</v>
      </c>
      <c r="C7" s="1349" t="s">
        <v>696</v>
      </c>
      <c r="D7" s="1349"/>
      <c r="E7" s="1349"/>
      <c r="F7" s="1349"/>
      <c r="G7" s="1350"/>
      <c r="H7" s="673"/>
      <c r="I7" s="382" t="s">
        <v>418</v>
      </c>
      <c r="J7" s="330" t="s">
        <v>632</v>
      </c>
      <c r="K7" s="330"/>
      <c r="L7" s="330"/>
      <c r="M7" s="330"/>
      <c r="N7" s="382" t="s">
        <v>418</v>
      </c>
      <c r="O7" s="330" t="s">
        <v>633</v>
      </c>
      <c r="P7" s="330"/>
      <c r="Q7" s="330"/>
      <c r="R7" s="330"/>
      <c r="S7" s="382" t="s">
        <v>418</v>
      </c>
      <c r="T7" s="330" t="s">
        <v>634</v>
      </c>
      <c r="U7" s="330"/>
      <c r="V7" s="380"/>
      <c r="W7" s="380"/>
      <c r="X7" s="380"/>
      <c r="Y7" s="380"/>
      <c r="Z7" s="380"/>
      <c r="AC7" s="272"/>
    </row>
    <row r="8" spans="2:29" ht="30" customHeight="1" x14ac:dyDescent="0.15">
      <c r="B8" s="1298">
        <v>3</v>
      </c>
      <c r="C8" s="1628" t="s">
        <v>697</v>
      </c>
      <c r="D8" s="1628"/>
      <c r="E8" s="1628"/>
      <c r="F8" s="1628"/>
      <c r="G8" s="1629"/>
      <c r="H8" s="354"/>
      <c r="I8" s="328" t="s">
        <v>418</v>
      </c>
      <c r="J8" s="208" t="s">
        <v>1453</v>
      </c>
      <c r="K8" s="208"/>
      <c r="L8" s="208"/>
      <c r="M8" s="208"/>
      <c r="N8" s="208"/>
      <c r="O8" s="208"/>
      <c r="P8" s="208"/>
      <c r="Q8" s="328" t="s">
        <v>418</v>
      </c>
      <c r="R8" s="332" t="s">
        <v>1454</v>
      </c>
      <c r="U8" s="208"/>
      <c r="AA8" s="282"/>
      <c r="AB8" s="282"/>
      <c r="AC8" s="270"/>
    </row>
    <row r="9" spans="2:29" ht="30" customHeight="1" x14ac:dyDescent="0.15">
      <c r="B9" s="1301"/>
      <c r="C9" s="1433"/>
      <c r="D9" s="1433"/>
      <c r="E9" s="1433"/>
      <c r="F9" s="1433"/>
      <c r="G9" s="1630"/>
      <c r="H9" s="390"/>
      <c r="I9" s="358" t="s">
        <v>418</v>
      </c>
      <c r="J9" s="336" t="s">
        <v>1455</v>
      </c>
      <c r="K9" s="336"/>
      <c r="L9" s="336"/>
      <c r="M9" s="336"/>
      <c r="N9" s="336"/>
      <c r="O9" s="336"/>
      <c r="P9" s="336"/>
      <c r="Q9" s="358" t="s">
        <v>418</v>
      </c>
      <c r="R9" s="336" t="s">
        <v>1456</v>
      </c>
      <c r="S9" s="280"/>
      <c r="T9" s="280"/>
      <c r="U9" s="336"/>
      <c r="V9" s="280"/>
      <c r="W9" s="280"/>
      <c r="X9" s="280"/>
      <c r="Y9" s="280"/>
      <c r="Z9" s="280"/>
      <c r="AA9" s="280"/>
      <c r="AB9" s="280"/>
      <c r="AC9" s="281"/>
    </row>
    <row r="10" spans="2:29" x14ac:dyDescent="0.15">
      <c r="B10" s="383"/>
      <c r="C10" s="282"/>
      <c r="D10" s="282"/>
      <c r="E10" s="282"/>
      <c r="F10" s="282"/>
      <c r="G10" s="270"/>
      <c r="H10" s="354"/>
      <c r="AC10" s="272"/>
    </row>
    <row r="11" spans="2:29" x14ac:dyDescent="0.15">
      <c r="B11" s="353">
        <v>4</v>
      </c>
      <c r="C11" s="1579" t="s">
        <v>1457</v>
      </c>
      <c r="D11" s="1579"/>
      <c r="E11" s="1579"/>
      <c r="F11" s="1579"/>
      <c r="G11" s="1631"/>
      <c r="H11" s="354"/>
      <c r="I11" s="253" t="s">
        <v>1458</v>
      </c>
      <c r="AC11" s="272"/>
    </row>
    <row r="12" spans="2:29" x14ac:dyDescent="0.15">
      <c r="B12" s="353"/>
      <c r="C12" s="1579"/>
      <c r="D12" s="1579"/>
      <c r="E12" s="1579"/>
      <c r="F12" s="1579"/>
      <c r="G12" s="1631"/>
      <c r="H12" s="354"/>
      <c r="AC12" s="272"/>
    </row>
    <row r="13" spans="2:29" x14ac:dyDescent="0.15">
      <c r="B13" s="353"/>
      <c r="C13" s="1579"/>
      <c r="D13" s="1579"/>
      <c r="E13" s="1579"/>
      <c r="F13" s="1579"/>
      <c r="G13" s="1631"/>
      <c r="H13" s="354"/>
      <c r="I13" s="1290" t="s">
        <v>1389</v>
      </c>
      <c r="J13" s="1290"/>
      <c r="K13" s="1290"/>
      <c r="L13" s="1290"/>
      <c r="M13" s="1290"/>
      <c r="N13" s="1290"/>
      <c r="O13" s="1298" t="s">
        <v>1390</v>
      </c>
      <c r="P13" s="1299"/>
      <c r="Q13" s="1299"/>
      <c r="R13" s="1299"/>
      <c r="S13" s="1299"/>
      <c r="T13" s="1299"/>
      <c r="U13" s="1299"/>
      <c r="V13" s="1299"/>
      <c r="W13" s="1300"/>
      <c r="AC13" s="272"/>
    </row>
    <row r="14" spans="2:29" x14ac:dyDescent="0.15">
      <c r="B14" s="353"/>
      <c r="G14" s="272"/>
      <c r="H14" s="354"/>
      <c r="I14" s="1290"/>
      <c r="J14" s="1290"/>
      <c r="K14" s="1290"/>
      <c r="L14" s="1290"/>
      <c r="M14" s="1290"/>
      <c r="N14" s="1290"/>
      <c r="O14" s="1301"/>
      <c r="P14" s="1302"/>
      <c r="Q14" s="1302"/>
      <c r="R14" s="1302"/>
      <c r="S14" s="1302"/>
      <c r="T14" s="1302"/>
      <c r="U14" s="1302"/>
      <c r="V14" s="1302"/>
      <c r="W14" s="1303"/>
      <c r="AC14" s="272"/>
    </row>
    <row r="15" spans="2:29" ht="13.5" customHeight="1" x14ac:dyDescent="0.15">
      <c r="B15" s="353"/>
      <c r="G15" s="272"/>
      <c r="H15" s="354"/>
      <c r="I15" s="1298" t="s">
        <v>1391</v>
      </c>
      <c r="J15" s="1299"/>
      <c r="K15" s="1299"/>
      <c r="L15" s="1299"/>
      <c r="M15" s="1299"/>
      <c r="N15" s="1300"/>
      <c r="O15" s="1298"/>
      <c r="P15" s="1299"/>
      <c r="Q15" s="1299"/>
      <c r="R15" s="1299"/>
      <c r="S15" s="1299"/>
      <c r="T15" s="1299"/>
      <c r="U15" s="1299"/>
      <c r="V15" s="1299"/>
      <c r="W15" s="1300"/>
      <c r="AC15" s="272"/>
    </row>
    <row r="16" spans="2:29" x14ac:dyDescent="0.15">
      <c r="B16" s="353"/>
      <c r="G16" s="272"/>
      <c r="H16" s="354"/>
      <c r="I16" s="1301"/>
      <c r="J16" s="1302"/>
      <c r="K16" s="1302"/>
      <c r="L16" s="1302"/>
      <c r="M16" s="1302"/>
      <c r="N16" s="1303"/>
      <c r="O16" s="1301"/>
      <c r="P16" s="1302"/>
      <c r="Q16" s="1302"/>
      <c r="R16" s="1302"/>
      <c r="S16" s="1302"/>
      <c r="T16" s="1302"/>
      <c r="U16" s="1302"/>
      <c r="V16" s="1302"/>
      <c r="W16" s="1303"/>
      <c r="AC16" s="272"/>
    </row>
    <row r="17" spans="2:29" x14ac:dyDescent="0.15">
      <c r="B17" s="353"/>
      <c r="G17" s="272"/>
      <c r="H17" s="354"/>
      <c r="I17" s="1298" t="s">
        <v>1392</v>
      </c>
      <c r="J17" s="1299"/>
      <c r="K17" s="1299"/>
      <c r="L17" s="1299"/>
      <c r="M17" s="1299"/>
      <c r="N17" s="1300"/>
      <c r="O17" s="1298"/>
      <c r="P17" s="1299"/>
      <c r="Q17" s="1299"/>
      <c r="R17" s="1299"/>
      <c r="S17" s="1299"/>
      <c r="T17" s="1299"/>
      <c r="U17" s="1299"/>
      <c r="V17" s="1299"/>
      <c r="W17" s="1300"/>
      <c r="AC17" s="272"/>
    </row>
    <row r="18" spans="2:29" x14ac:dyDescent="0.15">
      <c r="B18" s="353"/>
      <c r="G18" s="272"/>
      <c r="H18" s="354"/>
      <c r="I18" s="1301"/>
      <c r="J18" s="1302"/>
      <c r="K18" s="1302"/>
      <c r="L18" s="1302"/>
      <c r="M18" s="1302"/>
      <c r="N18" s="1303"/>
      <c r="O18" s="1301"/>
      <c r="P18" s="1302"/>
      <c r="Q18" s="1302"/>
      <c r="R18" s="1302"/>
      <c r="S18" s="1302"/>
      <c r="T18" s="1302"/>
      <c r="U18" s="1302"/>
      <c r="V18" s="1302"/>
      <c r="W18" s="1303"/>
      <c r="AC18" s="272"/>
    </row>
    <row r="19" spans="2:29" x14ac:dyDescent="0.15">
      <c r="B19" s="353"/>
      <c r="G19" s="272"/>
      <c r="H19" s="354"/>
      <c r="I19" s="1290" t="s">
        <v>1459</v>
      </c>
      <c r="J19" s="1290"/>
      <c r="K19" s="1290"/>
      <c r="L19" s="1290"/>
      <c r="M19" s="1290"/>
      <c r="N19" s="1290"/>
      <c r="O19" s="1298"/>
      <c r="P19" s="1299"/>
      <c r="Q19" s="1299"/>
      <c r="R19" s="1299"/>
      <c r="S19" s="1299"/>
      <c r="T19" s="1299"/>
      <c r="U19" s="1299"/>
      <c r="V19" s="1299"/>
      <c r="W19" s="1300"/>
      <c r="AC19" s="272"/>
    </row>
    <row r="20" spans="2:29" x14ac:dyDescent="0.15">
      <c r="B20" s="353"/>
      <c r="G20" s="272"/>
      <c r="H20" s="354"/>
      <c r="I20" s="1290"/>
      <c r="J20" s="1290"/>
      <c r="K20" s="1290"/>
      <c r="L20" s="1290"/>
      <c r="M20" s="1290"/>
      <c r="N20" s="1290"/>
      <c r="O20" s="1301"/>
      <c r="P20" s="1302"/>
      <c r="Q20" s="1302"/>
      <c r="R20" s="1302"/>
      <c r="S20" s="1302"/>
      <c r="T20" s="1302"/>
      <c r="U20" s="1302"/>
      <c r="V20" s="1302"/>
      <c r="W20" s="1303"/>
      <c r="AC20" s="272"/>
    </row>
    <row r="21" spans="2:29" x14ac:dyDescent="0.15">
      <c r="B21" s="353"/>
      <c r="G21" s="272"/>
      <c r="H21" s="354"/>
      <c r="I21" s="1290" t="s">
        <v>1460</v>
      </c>
      <c r="J21" s="1290"/>
      <c r="K21" s="1290"/>
      <c r="L21" s="1290"/>
      <c r="M21" s="1290"/>
      <c r="N21" s="1290"/>
      <c r="O21" s="1298"/>
      <c r="P21" s="1299"/>
      <c r="Q21" s="1299"/>
      <c r="R21" s="1299"/>
      <c r="S21" s="1299"/>
      <c r="T21" s="1299"/>
      <c r="U21" s="1299"/>
      <c r="V21" s="1299"/>
      <c r="W21" s="1300"/>
      <c r="AC21" s="272"/>
    </row>
    <row r="22" spans="2:29" x14ac:dyDescent="0.15">
      <c r="B22" s="353"/>
      <c r="G22" s="272"/>
      <c r="H22" s="354"/>
      <c r="I22" s="1290"/>
      <c r="J22" s="1290"/>
      <c r="K22" s="1290"/>
      <c r="L22" s="1290"/>
      <c r="M22" s="1290"/>
      <c r="N22" s="1290"/>
      <c r="O22" s="1301"/>
      <c r="P22" s="1302"/>
      <c r="Q22" s="1302"/>
      <c r="R22" s="1302"/>
      <c r="S22" s="1302"/>
      <c r="T22" s="1302"/>
      <c r="U22" s="1302"/>
      <c r="V22" s="1302"/>
      <c r="W22" s="1303"/>
      <c r="AC22" s="272"/>
    </row>
    <row r="23" spans="2:29" x14ac:dyDescent="0.15">
      <c r="B23" s="353"/>
      <c r="G23" s="272"/>
      <c r="H23" s="354"/>
      <c r="I23" s="1290" t="s">
        <v>1395</v>
      </c>
      <c r="J23" s="1290"/>
      <c r="K23" s="1290"/>
      <c r="L23" s="1290"/>
      <c r="M23" s="1290"/>
      <c r="N23" s="1290"/>
      <c r="O23" s="1298"/>
      <c r="P23" s="1299"/>
      <c r="Q23" s="1299"/>
      <c r="R23" s="1299"/>
      <c r="S23" s="1299"/>
      <c r="T23" s="1299"/>
      <c r="U23" s="1299"/>
      <c r="V23" s="1299"/>
      <c r="W23" s="1300"/>
      <c r="AC23" s="272"/>
    </row>
    <row r="24" spans="2:29" x14ac:dyDescent="0.15">
      <c r="B24" s="353"/>
      <c r="G24" s="272"/>
      <c r="H24" s="354"/>
      <c r="I24" s="1290"/>
      <c r="J24" s="1290"/>
      <c r="K24" s="1290"/>
      <c r="L24" s="1290"/>
      <c r="M24" s="1290"/>
      <c r="N24" s="1290"/>
      <c r="O24" s="1301"/>
      <c r="P24" s="1302"/>
      <c r="Q24" s="1302"/>
      <c r="R24" s="1302"/>
      <c r="S24" s="1302"/>
      <c r="T24" s="1302"/>
      <c r="U24" s="1302"/>
      <c r="V24" s="1302"/>
      <c r="W24" s="1303"/>
      <c r="AC24" s="272"/>
    </row>
    <row r="25" spans="2:29" x14ac:dyDescent="0.15">
      <c r="B25" s="353"/>
      <c r="G25" s="272"/>
      <c r="H25" s="354"/>
      <c r="I25" s="1290"/>
      <c r="J25" s="1290"/>
      <c r="K25" s="1290"/>
      <c r="L25" s="1290"/>
      <c r="M25" s="1290"/>
      <c r="N25" s="1290"/>
      <c r="O25" s="1298"/>
      <c r="P25" s="1299"/>
      <c r="Q25" s="1299"/>
      <c r="R25" s="1299"/>
      <c r="S25" s="1299"/>
      <c r="T25" s="1299"/>
      <c r="U25" s="1299"/>
      <c r="V25" s="1299"/>
      <c r="W25" s="1300"/>
      <c r="AC25" s="272"/>
    </row>
    <row r="26" spans="2:29" x14ac:dyDescent="0.15">
      <c r="B26" s="353"/>
      <c r="G26" s="272"/>
      <c r="H26" s="354"/>
      <c r="I26" s="1290"/>
      <c r="J26" s="1290"/>
      <c r="K26" s="1290"/>
      <c r="L26" s="1290"/>
      <c r="M26" s="1290"/>
      <c r="N26" s="1290"/>
      <c r="O26" s="1301"/>
      <c r="P26" s="1302"/>
      <c r="Q26" s="1302"/>
      <c r="R26" s="1302"/>
      <c r="S26" s="1302"/>
      <c r="T26" s="1302"/>
      <c r="U26" s="1302"/>
      <c r="V26" s="1302"/>
      <c r="W26" s="1303"/>
      <c r="AC26" s="272"/>
    </row>
    <row r="27" spans="2:29" x14ac:dyDescent="0.15">
      <c r="B27" s="353"/>
      <c r="G27" s="272"/>
      <c r="H27" s="354"/>
      <c r="I27" s="1290"/>
      <c r="J27" s="1290"/>
      <c r="K27" s="1290"/>
      <c r="L27" s="1290"/>
      <c r="M27" s="1290"/>
      <c r="N27" s="1290"/>
      <c r="O27" s="1298"/>
      <c r="P27" s="1299"/>
      <c r="Q27" s="1299"/>
      <c r="R27" s="1299"/>
      <c r="S27" s="1299"/>
      <c r="T27" s="1299"/>
      <c r="U27" s="1299"/>
      <c r="V27" s="1299"/>
      <c r="W27" s="1300"/>
      <c r="AC27" s="272"/>
    </row>
    <row r="28" spans="2:29" x14ac:dyDescent="0.15">
      <c r="B28" s="353"/>
      <c r="G28" s="272"/>
      <c r="H28" s="354"/>
      <c r="I28" s="1290"/>
      <c r="J28" s="1290"/>
      <c r="K28" s="1290"/>
      <c r="L28" s="1290"/>
      <c r="M28" s="1290"/>
      <c r="N28" s="1290"/>
      <c r="O28" s="1301"/>
      <c r="P28" s="1302"/>
      <c r="Q28" s="1302"/>
      <c r="R28" s="1302"/>
      <c r="S28" s="1302"/>
      <c r="T28" s="1302"/>
      <c r="U28" s="1302"/>
      <c r="V28" s="1302"/>
      <c r="W28" s="1303"/>
      <c r="AC28" s="272"/>
    </row>
    <row r="29" spans="2:29" x14ac:dyDescent="0.15">
      <c r="B29" s="353"/>
      <c r="G29" s="272"/>
      <c r="H29" s="354"/>
      <c r="I29" s="1290"/>
      <c r="J29" s="1290"/>
      <c r="K29" s="1290"/>
      <c r="L29" s="1290"/>
      <c r="M29" s="1290"/>
      <c r="N29" s="1290"/>
      <c r="O29" s="1298"/>
      <c r="P29" s="1299"/>
      <c r="Q29" s="1299"/>
      <c r="R29" s="1299"/>
      <c r="S29" s="1299"/>
      <c r="T29" s="1299"/>
      <c r="U29" s="1299"/>
      <c r="V29" s="1299"/>
      <c r="W29" s="1300"/>
      <c r="AC29" s="272"/>
    </row>
    <row r="30" spans="2:29" x14ac:dyDescent="0.15">
      <c r="B30" s="353"/>
      <c r="G30" s="272"/>
      <c r="H30" s="354"/>
      <c r="I30" s="1290"/>
      <c r="J30" s="1290"/>
      <c r="K30" s="1290"/>
      <c r="L30" s="1290"/>
      <c r="M30" s="1290"/>
      <c r="N30" s="1290"/>
      <c r="O30" s="1301"/>
      <c r="P30" s="1302"/>
      <c r="Q30" s="1302"/>
      <c r="R30" s="1302"/>
      <c r="S30" s="1302"/>
      <c r="T30" s="1302"/>
      <c r="U30" s="1302"/>
      <c r="V30" s="1302"/>
      <c r="W30" s="1303"/>
      <c r="AC30" s="272"/>
    </row>
    <row r="31" spans="2:29" x14ac:dyDescent="0.15">
      <c r="B31" s="353"/>
      <c r="G31" s="272"/>
      <c r="H31" s="354"/>
      <c r="I31" s="1290"/>
      <c r="J31" s="1290"/>
      <c r="K31" s="1290"/>
      <c r="L31" s="1290"/>
      <c r="M31" s="1290"/>
      <c r="N31" s="1290"/>
      <c r="O31" s="1298"/>
      <c r="P31" s="1299"/>
      <c r="Q31" s="1299"/>
      <c r="R31" s="1299"/>
      <c r="S31" s="1299"/>
      <c r="T31" s="1299"/>
      <c r="U31" s="1299"/>
      <c r="V31" s="1299"/>
      <c r="W31" s="1300"/>
      <c r="AC31" s="272"/>
    </row>
    <row r="32" spans="2:29" x14ac:dyDescent="0.15">
      <c r="B32" s="353"/>
      <c r="G32" s="272"/>
      <c r="H32" s="354"/>
      <c r="I32" s="1290"/>
      <c r="J32" s="1290"/>
      <c r="K32" s="1290"/>
      <c r="L32" s="1290"/>
      <c r="M32" s="1290"/>
      <c r="N32" s="1290"/>
      <c r="O32" s="1301"/>
      <c r="P32" s="1302"/>
      <c r="Q32" s="1302"/>
      <c r="R32" s="1302"/>
      <c r="S32" s="1302"/>
      <c r="T32" s="1302"/>
      <c r="U32" s="1302"/>
      <c r="V32" s="1302"/>
      <c r="W32" s="1303"/>
      <c r="AC32" s="272"/>
    </row>
    <row r="33" spans="2:30" x14ac:dyDescent="0.15">
      <c r="B33" s="355"/>
      <c r="C33" s="280"/>
      <c r="D33" s="280"/>
      <c r="E33" s="280"/>
      <c r="F33" s="280"/>
      <c r="G33" s="281"/>
      <c r="H33" s="390"/>
      <c r="I33" s="280"/>
      <c r="J33" s="280"/>
      <c r="K33" s="280"/>
      <c r="L33" s="280"/>
      <c r="M33" s="280"/>
      <c r="N33" s="280"/>
      <c r="O33" s="280"/>
      <c r="P33" s="280"/>
      <c r="Q33" s="280"/>
      <c r="R33" s="280"/>
      <c r="S33" s="280"/>
      <c r="T33" s="280"/>
      <c r="U33" s="280"/>
      <c r="V33" s="280"/>
      <c r="W33" s="280"/>
      <c r="X33" s="280"/>
      <c r="Y33" s="280"/>
      <c r="Z33" s="280"/>
      <c r="AA33" s="280"/>
      <c r="AB33" s="280"/>
      <c r="AC33" s="281"/>
    </row>
    <row r="34" spans="2:30" x14ac:dyDescent="0.15">
      <c r="H34" s="393"/>
      <c r="I34" s="393"/>
      <c r="J34" s="393"/>
      <c r="K34" s="393"/>
      <c r="L34" s="393"/>
      <c r="M34" s="393"/>
      <c r="N34" s="393"/>
      <c r="O34" s="393"/>
      <c r="P34" s="393"/>
      <c r="Q34" s="393"/>
      <c r="R34" s="393"/>
      <c r="S34" s="393"/>
      <c r="T34" s="393"/>
      <c r="U34" s="393"/>
      <c r="V34" s="393"/>
      <c r="W34" s="393"/>
      <c r="X34" s="393"/>
      <c r="Y34" s="393"/>
      <c r="Z34" s="393"/>
      <c r="AA34" s="393"/>
      <c r="AB34" s="393"/>
      <c r="AC34" s="393"/>
    </row>
    <row r="35" spans="2:30" ht="6" customHeight="1" x14ac:dyDescent="0.15"/>
    <row r="36" spans="2:30" ht="13.5" customHeight="1" x14ac:dyDescent="0.15">
      <c r="B36" s="253" t="s">
        <v>1461</v>
      </c>
      <c r="C36" s="1579" t="s">
        <v>1462</v>
      </c>
      <c r="D36" s="1579"/>
      <c r="E36" s="1579"/>
      <c r="F36" s="1579"/>
      <c r="G36" s="1579"/>
      <c r="H36" s="1579"/>
      <c r="I36" s="1579"/>
      <c r="J36" s="1579"/>
      <c r="K36" s="1579"/>
      <c r="L36" s="1579"/>
      <c r="M36" s="1579"/>
      <c r="N36" s="1579"/>
      <c r="O36" s="1579"/>
      <c r="P36" s="1579"/>
      <c r="Q36" s="1579"/>
      <c r="R36" s="1579"/>
      <c r="S36" s="1579"/>
      <c r="T36" s="1579"/>
      <c r="U36" s="1579"/>
      <c r="V36" s="1579"/>
      <c r="W36" s="1579"/>
      <c r="X36" s="1579"/>
      <c r="Y36" s="1579"/>
      <c r="Z36" s="1579"/>
      <c r="AA36" s="1579"/>
      <c r="AB36" s="1579"/>
      <c r="AC36" s="1579"/>
      <c r="AD36" s="387"/>
    </row>
    <row r="37" spans="2:30" x14ac:dyDescent="0.15">
      <c r="C37" s="1579"/>
      <c r="D37" s="1579"/>
      <c r="E37" s="1579"/>
      <c r="F37" s="1579"/>
      <c r="G37" s="1579"/>
      <c r="H37" s="1579"/>
      <c r="I37" s="1579"/>
      <c r="J37" s="1579"/>
      <c r="K37" s="1579"/>
      <c r="L37" s="1579"/>
      <c r="M37" s="1579"/>
      <c r="N37" s="1579"/>
      <c r="O37" s="1579"/>
      <c r="P37" s="1579"/>
      <c r="Q37" s="1579"/>
      <c r="R37" s="1579"/>
      <c r="S37" s="1579"/>
      <c r="T37" s="1579"/>
      <c r="U37" s="1579"/>
      <c r="V37" s="1579"/>
      <c r="W37" s="1579"/>
      <c r="X37" s="1579"/>
      <c r="Y37" s="1579"/>
      <c r="Z37" s="1579"/>
      <c r="AA37" s="1579"/>
      <c r="AB37" s="1579"/>
      <c r="AC37" s="1579"/>
      <c r="AD37" s="387"/>
    </row>
    <row r="122" spans="3:7" x14ac:dyDescent="0.15">
      <c r="C122" s="280"/>
      <c r="D122" s="280"/>
      <c r="E122" s="280"/>
      <c r="F122" s="280"/>
      <c r="G122" s="280"/>
    </row>
    <row r="123" spans="3:7" x14ac:dyDescent="0.15">
      <c r="C123" s="282"/>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0"/>
  <dataValidations count="1">
    <dataValidation type="list" allowBlank="1" showInputMessage="1" showErrorMessage="1" sqref="I7:I9 N7 Q8:Q9 S7" xr:uid="{A03E424A-9E47-4C78-9909-C3057AF67EFC}">
      <formula1>"□,■"</formula1>
    </dataValidation>
  </dataValidations>
  <pageMargins left="0.7" right="0.7" top="0.75" bottom="0.75" header="0.3" footer="0.3"/>
  <pageSetup paperSize="9" scale="8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778D8-92BB-4B18-A98B-D929B0D98954}">
  <dimension ref="B2:AB123"/>
  <sheetViews>
    <sheetView view="pageBreakPreview" zoomScaleNormal="100" zoomScaleSheetLayoutView="100" workbookViewId="0">
      <selection sqref="A1:Y60"/>
    </sheetView>
  </sheetViews>
  <sheetFormatPr defaultColWidth="4" defaultRowHeight="13.5" x14ac:dyDescent="0.15"/>
  <cols>
    <col min="1" max="1" width="1.5" style="283" customWidth="1"/>
    <col min="2" max="2" width="1.125" style="283" customWidth="1"/>
    <col min="3" max="3" width="3.375" style="283" customWidth="1"/>
    <col min="4" max="4" width="3.125" style="283" customWidth="1"/>
    <col min="5" max="18" width="4" style="283"/>
    <col min="19" max="19" width="6.375" style="283" customWidth="1"/>
    <col min="20" max="20" width="1.875" style="283" customWidth="1"/>
    <col min="21" max="21" width="2.375" style="283" customWidth="1"/>
    <col min="22" max="22" width="4" style="283"/>
    <col min="23" max="23" width="2.125" style="283" customWidth="1"/>
    <col min="24" max="24" width="4" style="283"/>
    <col min="25" max="25" width="2.375" style="283" customWidth="1"/>
    <col min="26" max="26" width="1.5" style="283" customWidth="1"/>
    <col min="27" max="16384" width="4" style="283"/>
  </cols>
  <sheetData>
    <row r="2" spans="2:28" x14ac:dyDescent="0.15">
      <c r="B2" s="283" t="s">
        <v>1463</v>
      </c>
      <c r="C2" s="207"/>
      <c r="D2" s="207"/>
      <c r="E2" s="207"/>
      <c r="F2" s="207"/>
      <c r="G2" s="207"/>
      <c r="H2" s="207"/>
      <c r="I2" s="207"/>
      <c r="J2" s="207"/>
      <c r="K2" s="207"/>
      <c r="L2" s="207"/>
      <c r="M2" s="207"/>
      <c r="N2" s="207"/>
      <c r="O2" s="207"/>
      <c r="P2" s="207"/>
      <c r="Q2" s="207"/>
      <c r="R2" s="207"/>
      <c r="S2" s="207"/>
      <c r="T2" s="207"/>
      <c r="U2" s="207"/>
      <c r="V2" s="207"/>
      <c r="W2" s="207"/>
      <c r="X2" s="207"/>
      <c r="Y2" s="207"/>
    </row>
    <row r="4" spans="2:28" x14ac:dyDescent="0.15">
      <c r="B4" s="1289" t="s">
        <v>1464</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6" spans="2:28" ht="23.25"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28" ht="22.5" customHeight="1" x14ac:dyDescent="0.15">
      <c r="B7" s="1290" t="s">
        <v>722</v>
      </c>
      <c r="C7" s="1290"/>
      <c r="D7" s="1290"/>
      <c r="E7" s="1290"/>
      <c r="F7" s="1290"/>
      <c r="G7" s="382" t="s">
        <v>418</v>
      </c>
      <c r="H7" s="330" t="s">
        <v>632</v>
      </c>
      <c r="I7" s="330"/>
      <c r="J7" s="330"/>
      <c r="K7" s="330"/>
      <c r="L7" s="382" t="s">
        <v>418</v>
      </c>
      <c r="M7" s="330" t="s">
        <v>633</v>
      </c>
      <c r="N7" s="330"/>
      <c r="O7" s="330"/>
      <c r="P7" s="330"/>
      <c r="Q7" s="382" t="s">
        <v>418</v>
      </c>
      <c r="R7" s="330" t="s">
        <v>634</v>
      </c>
      <c r="S7" s="330"/>
      <c r="T7" s="330"/>
      <c r="U7" s="330"/>
      <c r="V7" s="330"/>
      <c r="W7" s="396"/>
      <c r="X7" s="396"/>
      <c r="Y7" s="397"/>
    </row>
    <row r="8" spans="2:28" ht="20.100000000000001" customHeight="1" x14ac:dyDescent="0.15">
      <c r="B8" s="1298" t="s">
        <v>966</v>
      </c>
      <c r="C8" s="1299"/>
      <c r="D8" s="1299"/>
      <c r="E8" s="1299"/>
      <c r="F8" s="1300"/>
      <c r="G8" s="328" t="s">
        <v>418</v>
      </c>
      <c r="H8" s="1349" t="s">
        <v>1465</v>
      </c>
      <c r="I8" s="1349"/>
      <c r="J8" s="1349"/>
      <c r="K8" s="1349"/>
      <c r="L8" s="1349"/>
      <c r="M8" s="1349"/>
      <c r="N8" s="1349"/>
      <c r="O8" s="1349"/>
      <c r="P8" s="1349"/>
      <c r="Q8" s="1349"/>
      <c r="R8" s="1349"/>
      <c r="S8" s="1349"/>
      <c r="T8" s="1349"/>
      <c r="U8" s="1349"/>
      <c r="V8" s="1349"/>
      <c r="W8" s="1349"/>
      <c r="X8" s="1349"/>
      <c r="Y8" s="1350"/>
    </row>
    <row r="9" spans="2:28" ht="20.100000000000001" customHeight="1" x14ac:dyDescent="0.15">
      <c r="B9" s="1346"/>
      <c r="C9" s="1289"/>
      <c r="D9" s="1289"/>
      <c r="E9" s="1289"/>
      <c r="F9" s="1347"/>
      <c r="G9" s="328" t="s">
        <v>418</v>
      </c>
      <c r="H9" s="1406" t="s">
        <v>1466</v>
      </c>
      <c r="I9" s="1406"/>
      <c r="J9" s="1406"/>
      <c r="K9" s="1406"/>
      <c r="L9" s="1406"/>
      <c r="M9" s="1406"/>
      <c r="N9" s="1406"/>
      <c r="O9" s="1406"/>
      <c r="P9" s="1406"/>
      <c r="Q9" s="1406"/>
      <c r="R9" s="1406"/>
      <c r="S9" s="1406"/>
      <c r="T9" s="1406"/>
      <c r="U9" s="1406"/>
      <c r="V9" s="1406"/>
      <c r="W9" s="1406"/>
      <c r="X9" s="1406"/>
      <c r="Y9" s="1407"/>
    </row>
    <row r="10" spans="2:28" ht="20.100000000000001" customHeight="1" x14ac:dyDescent="0.15">
      <c r="B10" s="1301"/>
      <c r="C10" s="1302"/>
      <c r="D10" s="1302"/>
      <c r="E10" s="1302"/>
      <c r="F10" s="1303"/>
      <c r="G10" s="335" t="s">
        <v>418</v>
      </c>
      <c r="H10" s="1352" t="s">
        <v>1029</v>
      </c>
      <c r="I10" s="1352"/>
      <c r="J10" s="1352"/>
      <c r="K10" s="1352"/>
      <c r="L10" s="1352"/>
      <c r="M10" s="1352"/>
      <c r="N10" s="1352"/>
      <c r="O10" s="1352"/>
      <c r="P10" s="1352"/>
      <c r="Q10" s="1352"/>
      <c r="R10" s="1352"/>
      <c r="S10" s="1352"/>
      <c r="T10" s="1352"/>
      <c r="U10" s="1352"/>
      <c r="V10" s="1352"/>
      <c r="W10" s="1352"/>
      <c r="X10" s="1352"/>
      <c r="Y10" s="1353"/>
    </row>
    <row r="11" spans="2:28" ht="17.25" customHeight="1" x14ac:dyDescent="0.15">
      <c r="B11" s="1298" t="s">
        <v>731</v>
      </c>
      <c r="C11" s="1299"/>
      <c r="D11" s="1299"/>
      <c r="E11" s="1299"/>
      <c r="F11" s="1300"/>
      <c r="G11" s="402" t="s">
        <v>418</v>
      </c>
      <c r="H11" s="1349" t="s">
        <v>1467</v>
      </c>
      <c r="I11" s="1349"/>
      <c r="J11" s="1349"/>
      <c r="K11" s="1349"/>
      <c r="L11" s="1349"/>
      <c r="M11" s="1349"/>
      <c r="N11" s="1349"/>
      <c r="O11" s="1349"/>
      <c r="P11" s="1349"/>
      <c r="Q11" s="1349"/>
      <c r="R11" s="1349"/>
      <c r="S11" s="1349"/>
      <c r="T11" s="1349"/>
      <c r="U11" s="1349"/>
      <c r="V11" s="1349"/>
      <c r="W11" s="1349"/>
      <c r="X11" s="1349"/>
      <c r="Y11" s="1350"/>
    </row>
    <row r="12" spans="2:28" ht="18.75" customHeight="1" x14ac:dyDescent="0.15">
      <c r="B12" s="1301"/>
      <c r="C12" s="1302"/>
      <c r="D12" s="1302"/>
      <c r="E12" s="1302"/>
      <c r="F12" s="1303"/>
      <c r="G12" s="335" t="s">
        <v>418</v>
      </c>
      <c r="H12" s="1352" t="s">
        <v>1468</v>
      </c>
      <c r="I12" s="1352"/>
      <c r="J12" s="1352"/>
      <c r="K12" s="1352"/>
      <c r="L12" s="1352"/>
      <c r="M12" s="1352"/>
      <c r="N12" s="1352"/>
      <c r="O12" s="1352"/>
      <c r="P12" s="1352"/>
      <c r="Q12" s="1352"/>
      <c r="R12" s="1352"/>
      <c r="S12" s="1352"/>
      <c r="T12" s="1352"/>
      <c r="U12" s="1352"/>
      <c r="V12" s="1352"/>
      <c r="W12" s="1352"/>
      <c r="X12" s="1352"/>
      <c r="Y12" s="1353"/>
    </row>
    <row r="13" spans="2:28" ht="6" customHeight="1" x14ac:dyDescent="0.15"/>
    <row r="14" spans="2:28" x14ac:dyDescent="0.15">
      <c r="B14" s="283" t="s">
        <v>1469</v>
      </c>
    </row>
    <row r="15" spans="2:28" x14ac:dyDescent="0.15">
      <c r="B15" s="340"/>
      <c r="C15" s="341" t="s">
        <v>1470</v>
      </c>
      <c r="D15" s="341"/>
      <c r="E15" s="341"/>
      <c r="F15" s="341"/>
      <c r="G15" s="341"/>
      <c r="H15" s="341"/>
      <c r="I15" s="341"/>
      <c r="J15" s="341"/>
      <c r="K15" s="341"/>
      <c r="L15" s="341"/>
      <c r="M15" s="341"/>
      <c r="N15" s="341"/>
      <c r="O15" s="341"/>
      <c r="P15" s="341"/>
      <c r="Q15" s="341"/>
      <c r="R15" s="341"/>
      <c r="S15" s="341"/>
      <c r="T15" s="342"/>
      <c r="U15" s="340"/>
      <c r="V15" s="429" t="s">
        <v>639</v>
      </c>
      <c r="W15" s="429" t="s">
        <v>640</v>
      </c>
      <c r="X15" s="429" t="s">
        <v>641</v>
      </c>
      <c r="Y15" s="342"/>
      <c r="Z15" s="207"/>
      <c r="AA15" s="207"/>
      <c r="AB15" s="207"/>
    </row>
    <row r="16" spans="2:28" ht="6.75" customHeight="1" x14ac:dyDescent="0.15">
      <c r="B16" s="343"/>
      <c r="C16" s="412"/>
      <c r="D16" s="412"/>
      <c r="E16" s="412"/>
      <c r="F16" s="412"/>
      <c r="G16" s="412"/>
      <c r="H16" s="412"/>
      <c r="I16" s="412"/>
      <c r="J16" s="412"/>
      <c r="K16" s="412"/>
      <c r="L16" s="412"/>
      <c r="M16" s="412"/>
      <c r="N16" s="412"/>
      <c r="O16" s="412"/>
      <c r="P16" s="412"/>
      <c r="Q16" s="412"/>
      <c r="R16" s="412"/>
      <c r="S16" s="412"/>
      <c r="T16" s="345"/>
      <c r="U16" s="343"/>
      <c r="V16" s="344"/>
      <c r="W16" s="344"/>
      <c r="X16" s="344"/>
      <c r="Y16" s="345"/>
      <c r="Z16" s="207"/>
      <c r="AA16" s="207"/>
      <c r="AB16" s="207"/>
    </row>
    <row r="17" spans="2:28" ht="38.25" customHeight="1" x14ac:dyDescent="0.15">
      <c r="B17" s="343"/>
      <c r="C17" s="674" t="s">
        <v>1471</v>
      </c>
      <c r="D17" s="1634" t="s">
        <v>1472</v>
      </c>
      <c r="E17" s="1634"/>
      <c r="F17" s="1634"/>
      <c r="G17" s="1634"/>
      <c r="H17" s="1634"/>
      <c r="I17" s="1634"/>
      <c r="J17" s="1634"/>
      <c r="K17" s="1634"/>
      <c r="L17" s="1634"/>
      <c r="M17" s="1634"/>
      <c r="N17" s="1634"/>
      <c r="O17" s="1634"/>
      <c r="P17" s="1634"/>
      <c r="Q17" s="1634"/>
      <c r="R17" s="1634"/>
      <c r="S17" s="1635"/>
      <c r="T17" s="345"/>
      <c r="U17" s="343"/>
      <c r="V17" s="328" t="s">
        <v>418</v>
      </c>
      <c r="W17" s="328" t="s">
        <v>640</v>
      </c>
      <c r="X17" s="328" t="s">
        <v>418</v>
      </c>
      <c r="Y17" s="352"/>
    </row>
    <row r="18" spans="2:28" ht="35.25" customHeight="1" x14ac:dyDescent="0.15">
      <c r="B18" s="343"/>
      <c r="C18" s="674" t="s">
        <v>825</v>
      </c>
      <c r="D18" s="1634" t="s">
        <v>1473</v>
      </c>
      <c r="E18" s="1634"/>
      <c r="F18" s="1634"/>
      <c r="G18" s="1634"/>
      <c r="H18" s="1634"/>
      <c r="I18" s="1634"/>
      <c r="J18" s="1634"/>
      <c r="K18" s="1634"/>
      <c r="L18" s="1634"/>
      <c r="M18" s="1634"/>
      <c r="N18" s="1634"/>
      <c r="O18" s="1634"/>
      <c r="P18" s="1634"/>
      <c r="Q18" s="1634"/>
      <c r="R18" s="1634"/>
      <c r="S18" s="1635"/>
      <c r="T18" s="345"/>
      <c r="U18" s="343"/>
      <c r="V18" s="328" t="s">
        <v>418</v>
      </c>
      <c r="W18" s="328" t="s">
        <v>640</v>
      </c>
      <c r="X18" s="328" t="s">
        <v>418</v>
      </c>
      <c r="Y18" s="352"/>
    </row>
    <row r="19" spans="2:28" ht="30.75" customHeight="1" x14ac:dyDescent="0.15">
      <c r="B19" s="343"/>
      <c r="C19" s="674" t="s">
        <v>827</v>
      </c>
      <c r="D19" s="1632" t="s">
        <v>1474</v>
      </c>
      <c r="E19" s="1632"/>
      <c r="F19" s="1632"/>
      <c r="G19" s="1632"/>
      <c r="H19" s="1632"/>
      <c r="I19" s="1632"/>
      <c r="J19" s="1632"/>
      <c r="K19" s="1632"/>
      <c r="L19" s="1632"/>
      <c r="M19" s="1632"/>
      <c r="N19" s="1632"/>
      <c r="O19" s="1632"/>
      <c r="P19" s="1632"/>
      <c r="Q19" s="1632"/>
      <c r="R19" s="1632"/>
      <c r="S19" s="1633"/>
      <c r="T19" s="345"/>
      <c r="U19" s="343"/>
      <c r="V19" s="328" t="s">
        <v>418</v>
      </c>
      <c r="W19" s="328" t="s">
        <v>640</v>
      </c>
      <c r="X19" s="328" t="s">
        <v>418</v>
      </c>
      <c r="Y19" s="352"/>
    </row>
    <row r="20" spans="2:28" ht="25.5" customHeight="1" x14ac:dyDescent="0.15">
      <c r="B20" s="343"/>
      <c r="C20" s="674" t="s">
        <v>829</v>
      </c>
      <c r="D20" s="1634" t="s">
        <v>1475</v>
      </c>
      <c r="E20" s="1634"/>
      <c r="F20" s="1634"/>
      <c r="G20" s="1634"/>
      <c r="H20" s="1634"/>
      <c r="I20" s="1634"/>
      <c r="J20" s="1634"/>
      <c r="K20" s="1634"/>
      <c r="L20" s="1634"/>
      <c r="M20" s="1634"/>
      <c r="N20" s="1634"/>
      <c r="O20" s="1634"/>
      <c r="P20" s="1634"/>
      <c r="Q20" s="1634"/>
      <c r="R20" s="1634"/>
      <c r="S20" s="1635"/>
      <c r="T20" s="345"/>
      <c r="U20" s="343"/>
      <c r="V20" s="328" t="s">
        <v>418</v>
      </c>
      <c r="W20" s="328" t="s">
        <v>640</v>
      </c>
      <c r="X20" s="328" t="s">
        <v>418</v>
      </c>
      <c r="Y20" s="352"/>
    </row>
    <row r="21" spans="2:28" ht="27.75" customHeight="1" x14ac:dyDescent="0.15">
      <c r="B21" s="343"/>
      <c r="C21" s="1368" t="s">
        <v>836</v>
      </c>
      <c r="D21" s="1636" t="s">
        <v>1476</v>
      </c>
      <c r="E21" s="1637"/>
      <c r="F21" s="1634" t="s">
        <v>1477</v>
      </c>
      <c r="G21" s="1634"/>
      <c r="H21" s="1634"/>
      <c r="I21" s="1634"/>
      <c r="J21" s="1634"/>
      <c r="K21" s="1634"/>
      <c r="L21" s="1634"/>
      <c r="M21" s="1634"/>
      <c r="N21" s="1634"/>
      <c r="O21" s="1634"/>
      <c r="P21" s="1634"/>
      <c r="Q21" s="1634"/>
      <c r="R21" s="1634"/>
      <c r="S21" s="1635"/>
      <c r="T21" s="345"/>
      <c r="U21" s="343"/>
      <c r="V21" s="328" t="s">
        <v>418</v>
      </c>
      <c r="W21" s="328" t="s">
        <v>640</v>
      </c>
      <c r="X21" s="328" t="s">
        <v>418</v>
      </c>
      <c r="Y21" s="352"/>
    </row>
    <row r="22" spans="2:28" ht="27.75" customHeight="1" x14ac:dyDescent="0.15">
      <c r="B22" s="343"/>
      <c r="C22" s="1371"/>
      <c r="D22" s="1638"/>
      <c r="E22" s="1639"/>
      <c r="F22" s="1634" t="s">
        <v>1478</v>
      </c>
      <c r="G22" s="1634"/>
      <c r="H22" s="1634"/>
      <c r="I22" s="1634"/>
      <c r="J22" s="1634"/>
      <c r="K22" s="1634"/>
      <c r="L22" s="1634"/>
      <c r="M22" s="1634"/>
      <c r="N22" s="1634"/>
      <c r="O22" s="1634"/>
      <c r="P22" s="1634"/>
      <c r="Q22" s="1634"/>
      <c r="R22" s="1634"/>
      <c r="S22" s="1635"/>
      <c r="T22" s="345"/>
      <c r="U22" s="343"/>
      <c r="V22" s="328"/>
      <c r="W22" s="328"/>
      <c r="X22" s="328"/>
      <c r="Y22" s="352"/>
    </row>
    <row r="23" spans="2:28" ht="27" customHeight="1" x14ac:dyDescent="0.15">
      <c r="B23" s="343"/>
      <c r="C23" s="1371"/>
      <c r="D23" s="1638"/>
      <c r="E23" s="1639"/>
      <c r="F23" s="1634" t="s">
        <v>1479</v>
      </c>
      <c r="G23" s="1634"/>
      <c r="H23" s="1634"/>
      <c r="I23" s="1634"/>
      <c r="J23" s="1634"/>
      <c r="K23" s="1634"/>
      <c r="L23" s="1634"/>
      <c r="M23" s="1634"/>
      <c r="N23" s="1634"/>
      <c r="O23" s="1634"/>
      <c r="P23" s="1634"/>
      <c r="Q23" s="1634"/>
      <c r="R23" s="1634"/>
      <c r="S23" s="1635"/>
      <c r="T23" s="345"/>
      <c r="U23" s="343"/>
      <c r="V23" s="328"/>
      <c r="W23" s="328"/>
      <c r="X23" s="328"/>
      <c r="Y23" s="352"/>
    </row>
    <row r="24" spans="2:28" ht="27.75" customHeight="1" x14ac:dyDescent="0.15">
      <c r="B24" s="343"/>
      <c r="C24" s="1373"/>
      <c r="D24" s="1640"/>
      <c r="E24" s="1641"/>
      <c r="F24" s="1634" t="s">
        <v>1480</v>
      </c>
      <c r="G24" s="1634"/>
      <c r="H24" s="1634"/>
      <c r="I24" s="1634"/>
      <c r="J24" s="1634"/>
      <c r="K24" s="1634"/>
      <c r="L24" s="1634"/>
      <c r="M24" s="1634"/>
      <c r="N24" s="1634"/>
      <c r="O24" s="1634"/>
      <c r="P24" s="1634"/>
      <c r="Q24" s="1634"/>
      <c r="R24" s="1634"/>
      <c r="S24" s="1635"/>
      <c r="T24" s="345"/>
      <c r="U24" s="343"/>
      <c r="V24" s="328"/>
      <c r="W24" s="328"/>
      <c r="X24" s="328"/>
      <c r="Y24" s="352"/>
    </row>
    <row r="25" spans="2:28" ht="6" customHeight="1" x14ac:dyDescent="0.15">
      <c r="B25" s="343"/>
      <c r="C25" s="551"/>
      <c r="D25" s="328"/>
      <c r="E25" s="551"/>
      <c r="G25" s="551"/>
      <c r="H25" s="551"/>
      <c r="I25" s="551"/>
      <c r="J25" s="551"/>
      <c r="K25" s="551"/>
      <c r="L25" s="551"/>
      <c r="M25" s="551"/>
      <c r="N25" s="551"/>
      <c r="O25" s="551"/>
      <c r="P25" s="551"/>
      <c r="Q25" s="551"/>
      <c r="R25" s="551"/>
      <c r="S25" s="551"/>
      <c r="T25" s="345"/>
      <c r="U25" s="343"/>
      <c r="V25" s="408"/>
      <c r="W25" s="328"/>
      <c r="X25" s="408"/>
      <c r="Y25" s="352"/>
    </row>
    <row r="26" spans="2:28" x14ac:dyDescent="0.15">
      <c r="B26" s="343"/>
      <c r="C26" s="283" t="s">
        <v>1481</v>
      </c>
      <c r="T26" s="345"/>
      <c r="U26" s="343"/>
      <c r="Y26" s="345"/>
      <c r="Z26" s="207"/>
      <c r="AA26" s="207"/>
      <c r="AB26" s="207"/>
    </row>
    <row r="27" spans="2:28" ht="5.25" customHeight="1" x14ac:dyDescent="0.15">
      <c r="B27" s="343"/>
      <c r="T27" s="345"/>
      <c r="U27" s="343"/>
      <c r="Y27" s="345"/>
      <c r="Z27" s="207"/>
      <c r="AA27" s="207"/>
      <c r="AB27" s="207"/>
    </row>
    <row r="28" spans="2:28" ht="35.25" customHeight="1" x14ac:dyDescent="0.15">
      <c r="B28" s="343"/>
      <c r="C28" s="674" t="s">
        <v>1471</v>
      </c>
      <c r="D28" s="1634" t="s">
        <v>1482</v>
      </c>
      <c r="E28" s="1634"/>
      <c r="F28" s="1634"/>
      <c r="G28" s="1634"/>
      <c r="H28" s="1634"/>
      <c r="I28" s="1634"/>
      <c r="J28" s="1634"/>
      <c r="K28" s="1634"/>
      <c r="L28" s="1634"/>
      <c r="M28" s="1634"/>
      <c r="N28" s="1634"/>
      <c r="O28" s="1634"/>
      <c r="P28" s="1634"/>
      <c r="Q28" s="1634"/>
      <c r="R28" s="1634"/>
      <c r="S28" s="1635"/>
      <c r="T28" s="345"/>
      <c r="U28" s="343"/>
      <c r="V28" s="328" t="s">
        <v>418</v>
      </c>
      <c r="W28" s="328" t="s">
        <v>640</v>
      </c>
      <c r="X28" s="328" t="s">
        <v>418</v>
      </c>
      <c r="Y28" s="352"/>
    </row>
    <row r="29" spans="2:28" ht="25.5" customHeight="1" x14ac:dyDescent="0.15">
      <c r="B29" s="343"/>
      <c r="C29" s="674" t="s">
        <v>825</v>
      </c>
      <c r="D29" s="1634" t="s">
        <v>1483</v>
      </c>
      <c r="E29" s="1634"/>
      <c r="F29" s="1634"/>
      <c r="G29" s="1634"/>
      <c r="H29" s="1634"/>
      <c r="I29" s="1634"/>
      <c r="J29" s="1634"/>
      <c r="K29" s="1634"/>
      <c r="L29" s="1634"/>
      <c r="M29" s="1634"/>
      <c r="N29" s="1634"/>
      <c r="O29" s="1634"/>
      <c r="P29" s="1634"/>
      <c r="Q29" s="1634"/>
      <c r="R29" s="1634"/>
      <c r="S29" s="1635"/>
      <c r="T29" s="345"/>
      <c r="U29" s="343"/>
      <c r="V29" s="328" t="s">
        <v>418</v>
      </c>
      <c r="W29" s="328" t="s">
        <v>640</v>
      </c>
      <c r="X29" s="328" t="s">
        <v>418</v>
      </c>
      <c r="Y29" s="352"/>
    </row>
    <row r="30" spans="2:28" ht="22.5" customHeight="1" x14ac:dyDescent="0.15">
      <c r="B30" s="343"/>
      <c r="C30" s="674" t="s">
        <v>827</v>
      </c>
      <c r="D30" s="1632" t="s">
        <v>1474</v>
      </c>
      <c r="E30" s="1632"/>
      <c r="F30" s="1632"/>
      <c r="G30" s="1632"/>
      <c r="H30" s="1632"/>
      <c r="I30" s="1632"/>
      <c r="J30" s="1632"/>
      <c r="K30" s="1632"/>
      <c r="L30" s="1632"/>
      <c r="M30" s="1632"/>
      <c r="N30" s="1632"/>
      <c r="O30" s="1632"/>
      <c r="P30" s="1632"/>
      <c r="Q30" s="1632"/>
      <c r="R30" s="1632"/>
      <c r="S30" s="1633"/>
      <c r="T30" s="345"/>
      <c r="U30" s="343"/>
      <c r="V30" s="328" t="s">
        <v>418</v>
      </c>
      <c r="W30" s="328" t="s">
        <v>640</v>
      </c>
      <c r="X30" s="328" t="s">
        <v>418</v>
      </c>
      <c r="Y30" s="352"/>
    </row>
    <row r="31" spans="2:28" ht="24" customHeight="1" x14ac:dyDescent="0.15">
      <c r="B31" s="343"/>
      <c r="C31" s="674" t="s">
        <v>829</v>
      </c>
      <c r="D31" s="1634" t="s">
        <v>1484</v>
      </c>
      <c r="E31" s="1634"/>
      <c r="F31" s="1634"/>
      <c r="G31" s="1634"/>
      <c r="H31" s="1634"/>
      <c r="I31" s="1634"/>
      <c r="J31" s="1634"/>
      <c r="K31" s="1634"/>
      <c r="L31" s="1634"/>
      <c r="M31" s="1634"/>
      <c r="N31" s="1634"/>
      <c r="O31" s="1634"/>
      <c r="P31" s="1634"/>
      <c r="Q31" s="1634"/>
      <c r="R31" s="1634"/>
      <c r="S31" s="1635"/>
      <c r="T31" s="345"/>
      <c r="U31" s="343"/>
      <c r="V31" s="328" t="s">
        <v>418</v>
      </c>
      <c r="W31" s="328" t="s">
        <v>640</v>
      </c>
      <c r="X31" s="328" t="s">
        <v>418</v>
      </c>
      <c r="Y31" s="352"/>
    </row>
    <row r="32" spans="2:28" ht="24" customHeight="1" x14ac:dyDescent="0.15">
      <c r="B32" s="343"/>
      <c r="C32" s="1368" t="s">
        <v>836</v>
      </c>
      <c r="D32" s="1636" t="s">
        <v>1476</v>
      </c>
      <c r="E32" s="1637"/>
      <c r="F32" s="1634" t="s">
        <v>1485</v>
      </c>
      <c r="G32" s="1634"/>
      <c r="H32" s="1634"/>
      <c r="I32" s="1634"/>
      <c r="J32" s="1634"/>
      <c r="K32" s="1634"/>
      <c r="L32" s="1634"/>
      <c r="M32" s="1634"/>
      <c r="N32" s="1634"/>
      <c r="O32" s="1634"/>
      <c r="P32" s="1634"/>
      <c r="Q32" s="1634"/>
      <c r="R32" s="1634"/>
      <c r="S32" s="1635"/>
      <c r="T32" s="345"/>
      <c r="U32" s="343"/>
      <c r="V32" s="328" t="s">
        <v>418</v>
      </c>
      <c r="W32" s="328" t="s">
        <v>640</v>
      </c>
      <c r="X32" s="328" t="s">
        <v>418</v>
      </c>
      <c r="Y32" s="352"/>
    </row>
    <row r="33" spans="2:28" ht="23.25" customHeight="1" x14ac:dyDescent="0.15">
      <c r="B33" s="343"/>
      <c r="C33" s="1371"/>
      <c r="D33" s="1638"/>
      <c r="E33" s="1639"/>
      <c r="F33" s="1634" t="s">
        <v>1486</v>
      </c>
      <c r="G33" s="1634"/>
      <c r="H33" s="1634"/>
      <c r="I33" s="1634"/>
      <c r="J33" s="1634"/>
      <c r="K33" s="1634"/>
      <c r="L33" s="1634"/>
      <c r="M33" s="1634"/>
      <c r="N33" s="1634"/>
      <c r="O33" s="1634"/>
      <c r="P33" s="1634"/>
      <c r="Q33" s="1634"/>
      <c r="R33" s="1634"/>
      <c r="S33" s="1635"/>
      <c r="T33" s="345"/>
      <c r="U33" s="343"/>
      <c r="V33" s="328"/>
      <c r="W33" s="328"/>
      <c r="X33" s="328"/>
      <c r="Y33" s="352"/>
    </row>
    <row r="34" spans="2:28" ht="22.5" customHeight="1" x14ac:dyDescent="0.15">
      <c r="B34" s="343"/>
      <c r="C34" s="1371"/>
      <c r="D34" s="1638"/>
      <c r="E34" s="1639"/>
      <c r="F34" s="1634" t="s">
        <v>1478</v>
      </c>
      <c r="G34" s="1634"/>
      <c r="H34" s="1634"/>
      <c r="I34" s="1634"/>
      <c r="J34" s="1634"/>
      <c r="K34" s="1634"/>
      <c r="L34" s="1634"/>
      <c r="M34" s="1634"/>
      <c r="N34" s="1634"/>
      <c r="O34" s="1634"/>
      <c r="P34" s="1634"/>
      <c r="Q34" s="1634"/>
      <c r="R34" s="1634"/>
      <c r="S34" s="1635"/>
      <c r="T34" s="345"/>
      <c r="U34" s="343"/>
      <c r="V34" s="328"/>
      <c r="W34" s="328"/>
      <c r="X34" s="328"/>
      <c r="Y34" s="352"/>
    </row>
    <row r="35" spans="2:28" ht="24.75" customHeight="1" x14ac:dyDescent="0.15">
      <c r="B35" s="343"/>
      <c r="C35" s="1373"/>
      <c r="D35" s="1640"/>
      <c r="E35" s="1641"/>
      <c r="F35" s="1634" t="s">
        <v>1479</v>
      </c>
      <c r="G35" s="1634"/>
      <c r="H35" s="1634"/>
      <c r="I35" s="1634"/>
      <c r="J35" s="1634"/>
      <c r="K35" s="1634"/>
      <c r="L35" s="1634"/>
      <c r="M35" s="1634"/>
      <c r="N35" s="1634"/>
      <c r="O35" s="1634"/>
      <c r="P35" s="1634"/>
      <c r="Q35" s="1634"/>
      <c r="R35" s="1634"/>
      <c r="S35" s="1635"/>
      <c r="T35" s="345"/>
      <c r="U35" s="343"/>
      <c r="V35" s="328"/>
      <c r="W35" s="328"/>
      <c r="X35" s="328"/>
      <c r="Y35" s="352"/>
    </row>
    <row r="36" spans="2:28" ht="5.25" customHeight="1" x14ac:dyDescent="0.15">
      <c r="B36" s="343"/>
      <c r="C36" s="359"/>
      <c r="D36" s="328"/>
      <c r="E36" s="551"/>
      <c r="G36" s="551"/>
      <c r="H36" s="551"/>
      <c r="I36" s="551"/>
      <c r="J36" s="551"/>
      <c r="K36" s="551"/>
      <c r="L36" s="551"/>
      <c r="M36" s="551"/>
      <c r="N36" s="551"/>
      <c r="O36" s="551"/>
      <c r="P36" s="551"/>
      <c r="Q36" s="551"/>
      <c r="R36" s="551"/>
      <c r="S36" s="551"/>
      <c r="T36" s="345"/>
      <c r="U36" s="343"/>
      <c r="V36" s="208"/>
      <c r="W36" s="208"/>
      <c r="X36" s="208"/>
      <c r="Y36" s="352"/>
    </row>
    <row r="37" spans="2:28" x14ac:dyDescent="0.15">
      <c r="B37" s="343"/>
      <c r="C37" s="283" t="s">
        <v>1487</v>
      </c>
      <c r="T37" s="345"/>
      <c r="U37" s="343"/>
      <c r="Y37" s="345"/>
      <c r="Z37" s="207"/>
      <c r="AA37" s="207"/>
      <c r="AB37" s="207"/>
    </row>
    <row r="38" spans="2:28" ht="5.25" customHeight="1" x14ac:dyDescent="0.15">
      <c r="B38" s="343"/>
      <c r="C38" s="412"/>
      <c r="D38" s="412"/>
      <c r="E38" s="412"/>
      <c r="F38" s="412"/>
      <c r="G38" s="412"/>
      <c r="H38" s="412"/>
      <c r="I38" s="412"/>
      <c r="J38" s="412"/>
      <c r="K38" s="412"/>
      <c r="L38" s="412"/>
      <c r="M38" s="412"/>
      <c r="N38" s="412"/>
      <c r="O38" s="412"/>
      <c r="P38" s="412"/>
      <c r="Q38" s="412"/>
      <c r="R38" s="412"/>
      <c r="S38" s="412"/>
      <c r="T38" s="345"/>
      <c r="U38" s="343"/>
      <c r="Y38" s="345"/>
      <c r="Z38" s="207"/>
      <c r="AA38" s="207"/>
      <c r="AB38" s="207"/>
    </row>
    <row r="39" spans="2:28" ht="37.5" customHeight="1" x14ac:dyDescent="0.15">
      <c r="B39" s="343"/>
      <c r="C39" s="463" t="s">
        <v>823</v>
      </c>
      <c r="D39" s="1642" t="s">
        <v>1488</v>
      </c>
      <c r="E39" s="1642"/>
      <c r="F39" s="1642"/>
      <c r="G39" s="1642"/>
      <c r="H39" s="1642"/>
      <c r="I39" s="1642"/>
      <c r="J39" s="1642"/>
      <c r="K39" s="1642"/>
      <c r="L39" s="1642"/>
      <c r="M39" s="1642"/>
      <c r="N39" s="1642"/>
      <c r="O39" s="1642"/>
      <c r="P39" s="1642"/>
      <c r="Q39" s="1642"/>
      <c r="R39" s="1642"/>
      <c r="S39" s="1643"/>
      <c r="T39" s="345"/>
      <c r="U39" s="343"/>
      <c r="V39" s="328" t="s">
        <v>418</v>
      </c>
      <c r="W39" s="328" t="s">
        <v>640</v>
      </c>
      <c r="X39" s="328" t="s">
        <v>418</v>
      </c>
      <c r="Y39" s="352"/>
    </row>
    <row r="40" spans="2:28" ht="37.5" customHeight="1" x14ac:dyDescent="0.15">
      <c r="B40" s="343"/>
      <c r="C40" s="674" t="s">
        <v>825</v>
      </c>
      <c r="D40" s="1634" t="s">
        <v>1489</v>
      </c>
      <c r="E40" s="1634"/>
      <c r="F40" s="1634"/>
      <c r="G40" s="1634"/>
      <c r="H40" s="1634"/>
      <c r="I40" s="1634"/>
      <c r="J40" s="1634"/>
      <c r="K40" s="1634"/>
      <c r="L40" s="1634"/>
      <c r="M40" s="1634"/>
      <c r="N40" s="1634"/>
      <c r="O40" s="1634"/>
      <c r="P40" s="1634"/>
      <c r="Q40" s="1634"/>
      <c r="R40" s="1634"/>
      <c r="S40" s="1635"/>
      <c r="T40" s="345"/>
      <c r="U40" s="343"/>
      <c r="V40" s="328" t="s">
        <v>418</v>
      </c>
      <c r="W40" s="328" t="s">
        <v>640</v>
      </c>
      <c r="X40" s="328" t="s">
        <v>418</v>
      </c>
      <c r="Y40" s="352"/>
    </row>
    <row r="41" spans="2:28" ht="29.25" customHeight="1" x14ac:dyDescent="0.15">
      <c r="B41" s="343"/>
      <c r="C41" s="674" t="s">
        <v>827</v>
      </c>
      <c r="D41" s="1634" t="s">
        <v>1483</v>
      </c>
      <c r="E41" s="1634"/>
      <c r="F41" s="1634"/>
      <c r="G41" s="1634"/>
      <c r="H41" s="1634"/>
      <c r="I41" s="1634"/>
      <c r="J41" s="1634"/>
      <c r="K41" s="1634"/>
      <c r="L41" s="1634"/>
      <c r="M41" s="1634"/>
      <c r="N41" s="1634"/>
      <c r="O41" s="1634"/>
      <c r="P41" s="1634"/>
      <c r="Q41" s="1634"/>
      <c r="R41" s="1634"/>
      <c r="S41" s="1635"/>
      <c r="T41" s="345"/>
      <c r="U41" s="343"/>
      <c r="V41" s="328" t="s">
        <v>418</v>
      </c>
      <c r="W41" s="328" t="s">
        <v>640</v>
      </c>
      <c r="X41" s="328" t="s">
        <v>418</v>
      </c>
      <c r="Y41" s="352"/>
    </row>
    <row r="42" spans="2:28" ht="18" customHeight="1" x14ac:dyDescent="0.15">
      <c r="B42" s="343"/>
      <c r="C42" s="674" t="s">
        <v>829</v>
      </c>
      <c r="D42" s="1632" t="s">
        <v>1474</v>
      </c>
      <c r="E42" s="1632"/>
      <c r="F42" s="1632"/>
      <c r="G42" s="1632"/>
      <c r="H42" s="1632"/>
      <c r="I42" s="1632"/>
      <c r="J42" s="1632"/>
      <c r="K42" s="1632"/>
      <c r="L42" s="1632"/>
      <c r="M42" s="1632"/>
      <c r="N42" s="1632"/>
      <c r="O42" s="1632"/>
      <c r="P42" s="1632"/>
      <c r="Q42" s="1632"/>
      <c r="R42" s="1632"/>
      <c r="S42" s="1633"/>
      <c r="T42" s="345"/>
      <c r="U42" s="343"/>
      <c r="V42" s="328" t="s">
        <v>418</v>
      </c>
      <c r="W42" s="328" t="s">
        <v>640</v>
      </c>
      <c r="X42" s="328" t="s">
        <v>418</v>
      </c>
      <c r="Y42" s="352"/>
    </row>
    <row r="43" spans="2:28" ht="27.75" customHeight="1" x14ac:dyDescent="0.15">
      <c r="B43" s="343"/>
      <c r="C43" s="674" t="s">
        <v>836</v>
      </c>
      <c r="D43" s="1634" t="s">
        <v>1484</v>
      </c>
      <c r="E43" s="1634"/>
      <c r="F43" s="1634"/>
      <c r="G43" s="1634"/>
      <c r="H43" s="1634"/>
      <c r="I43" s="1634"/>
      <c r="J43" s="1634"/>
      <c r="K43" s="1634"/>
      <c r="L43" s="1634"/>
      <c r="M43" s="1634"/>
      <c r="N43" s="1634"/>
      <c r="O43" s="1634"/>
      <c r="P43" s="1634"/>
      <c r="Q43" s="1634"/>
      <c r="R43" s="1634"/>
      <c r="S43" s="1635"/>
      <c r="T43" s="345"/>
      <c r="U43" s="343"/>
      <c r="V43" s="328" t="s">
        <v>418</v>
      </c>
      <c r="W43" s="328" t="s">
        <v>640</v>
      </c>
      <c r="X43" s="328" t="s">
        <v>418</v>
      </c>
      <c r="Y43" s="352"/>
    </row>
    <row r="44" spans="2:28" ht="24" customHeight="1" x14ac:dyDescent="0.15">
      <c r="B44" s="343"/>
      <c r="C44" s="1368" t="s">
        <v>838</v>
      </c>
      <c r="D44" s="1636" t="s">
        <v>1476</v>
      </c>
      <c r="E44" s="1637"/>
      <c r="F44" s="1634" t="s">
        <v>1485</v>
      </c>
      <c r="G44" s="1634"/>
      <c r="H44" s="1634"/>
      <c r="I44" s="1634"/>
      <c r="J44" s="1634"/>
      <c r="K44" s="1634"/>
      <c r="L44" s="1634"/>
      <c r="M44" s="1634"/>
      <c r="N44" s="1634"/>
      <c r="O44" s="1634"/>
      <c r="P44" s="1634"/>
      <c r="Q44" s="1634"/>
      <c r="R44" s="1634"/>
      <c r="S44" s="1635"/>
      <c r="T44" s="345"/>
      <c r="U44" s="343"/>
      <c r="V44" s="328" t="s">
        <v>418</v>
      </c>
      <c r="W44" s="328" t="s">
        <v>640</v>
      </c>
      <c r="X44" s="328" t="s">
        <v>418</v>
      </c>
      <c r="Y44" s="352"/>
    </row>
    <row r="45" spans="2:28" ht="26.25" customHeight="1" x14ac:dyDescent="0.15">
      <c r="B45" s="343"/>
      <c r="C45" s="1371"/>
      <c r="D45" s="1638"/>
      <c r="E45" s="1639"/>
      <c r="F45" s="1634" t="s">
        <v>1486</v>
      </c>
      <c r="G45" s="1634"/>
      <c r="H45" s="1634"/>
      <c r="I45" s="1634"/>
      <c r="J45" s="1634"/>
      <c r="K45" s="1634"/>
      <c r="L45" s="1634"/>
      <c r="M45" s="1634"/>
      <c r="N45" s="1634"/>
      <c r="O45" s="1634"/>
      <c r="P45" s="1634"/>
      <c r="Q45" s="1634"/>
      <c r="R45" s="1634"/>
      <c r="S45" s="1635"/>
      <c r="T45" s="345"/>
      <c r="U45" s="343"/>
      <c r="V45" s="328"/>
      <c r="W45" s="328"/>
      <c r="X45" s="328"/>
      <c r="Y45" s="352"/>
    </row>
    <row r="46" spans="2:28" ht="18.75" customHeight="1" x14ac:dyDescent="0.15">
      <c r="B46" s="343"/>
      <c r="C46" s="1371"/>
      <c r="D46" s="1638"/>
      <c r="E46" s="1639"/>
      <c r="F46" s="1634" t="s">
        <v>1478</v>
      </c>
      <c r="G46" s="1634"/>
      <c r="H46" s="1634"/>
      <c r="I46" s="1634"/>
      <c r="J46" s="1634"/>
      <c r="K46" s="1634"/>
      <c r="L46" s="1634"/>
      <c r="M46" s="1634"/>
      <c r="N46" s="1634"/>
      <c r="O46" s="1634"/>
      <c r="P46" s="1634"/>
      <c r="Q46" s="1634"/>
      <c r="R46" s="1634"/>
      <c r="S46" s="1635"/>
      <c r="T46" s="345"/>
      <c r="U46" s="343"/>
      <c r="V46" s="328"/>
      <c r="W46" s="328"/>
      <c r="X46" s="328"/>
      <c r="Y46" s="352"/>
    </row>
    <row r="47" spans="2:28" ht="25.5" customHeight="1" x14ac:dyDescent="0.15">
      <c r="B47" s="343"/>
      <c r="C47" s="1373"/>
      <c r="D47" s="1640"/>
      <c r="E47" s="1641"/>
      <c r="F47" s="1634" t="s">
        <v>1479</v>
      </c>
      <c r="G47" s="1634"/>
      <c r="H47" s="1634"/>
      <c r="I47" s="1634"/>
      <c r="J47" s="1634"/>
      <c r="K47" s="1634"/>
      <c r="L47" s="1634"/>
      <c r="M47" s="1634"/>
      <c r="N47" s="1634"/>
      <c r="O47" s="1634"/>
      <c r="P47" s="1634"/>
      <c r="Q47" s="1634"/>
      <c r="R47" s="1634"/>
      <c r="S47" s="1635"/>
      <c r="T47" s="345"/>
      <c r="U47" s="343"/>
      <c r="V47" s="328"/>
      <c r="W47" s="328"/>
      <c r="X47" s="328"/>
      <c r="Y47" s="352"/>
    </row>
    <row r="48" spans="2:28" x14ac:dyDescent="0.15">
      <c r="B48" s="410"/>
      <c r="C48" s="412"/>
      <c r="D48" s="412"/>
      <c r="E48" s="412"/>
      <c r="F48" s="412"/>
      <c r="G48" s="412"/>
      <c r="H48" s="412"/>
      <c r="I48" s="412"/>
      <c r="J48" s="412"/>
      <c r="K48" s="412"/>
      <c r="L48" s="412"/>
      <c r="M48" s="412"/>
      <c r="N48" s="412"/>
      <c r="O48" s="412"/>
      <c r="P48" s="412"/>
      <c r="Q48" s="412"/>
      <c r="R48" s="412"/>
      <c r="S48" s="412"/>
      <c r="T48" s="413"/>
      <c r="U48" s="410"/>
      <c r="V48" s="412"/>
      <c r="W48" s="412"/>
      <c r="X48" s="412"/>
      <c r="Y48" s="413"/>
    </row>
    <row r="49" spans="2:28" ht="4.5" customHeight="1" x14ac:dyDescent="0.15">
      <c r="Z49" s="207"/>
      <c r="AA49" s="207"/>
      <c r="AB49" s="207"/>
    </row>
    <row r="50" spans="2:28" x14ac:dyDescent="0.15">
      <c r="B50" s="283" t="s">
        <v>1490</v>
      </c>
      <c r="Z50" s="207"/>
      <c r="AA50" s="207"/>
      <c r="AB50" s="207"/>
    </row>
    <row r="51" spans="2:28" ht="24" customHeight="1" x14ac:dyDescent="0.15">
      <c r="B51" s="340"/>
      <c r="C51" s="1644" t="s">
        <v>1491</v>
      </c>
      <c r="D51" s="1644"/>
      <c r="E51" s="1644"/>
      <c r="F51" s="1644"/>
      <c r="G51" s="1644"/>
      <c r="H51" s="1644"/>
      <c r="I51" s="1644"/>
      <c r="J51" s="1644"/>
      <c r="K51" s="1644"/>
      <c r="L51" s="1644"/>
      <c r="M51" s="1644"/>
      <c r="N51" s="1644"/>
      <c r="O51" s="1644"/>
      <c r="P51" s="1644"/>
      <c r="Q51" s="1644"/>
      <c r="R51" s="1644"/>
      <c r="S51" s="1644"/>
      <c r="T51" s="342"/>
      <c r="U51" s="341"/>
      <c r="V51" s="429" t="s">
        <v>639</v>
      </c>
      <c r="W51" s="429" t="s">
        <v>640</v>
      </c>
      <c r="X51" s="429" t="s">
        <v>641</v>
      </c>
      <c r="Y51" s="342"/>
      <c r="Z51" s="207"/>
      <c r="AA51" s="207"/>
      <c r="AB51" s="207"/>
    </row>
    <row r="52" spans="2:28" ht="5.25" customHeight="1" x14ac:dyDescent="0.15">
      <c r="B52" s="343"/>
      <c r="C52" s="675"/>
      <c r="D52" s="675"/>
      <c r="E52" s="675"/>
      <c r="F52" s="675"/>
      <c r="G52" s="675"/>
      <c r="H52" s="675"/>
      <c r="I52" s="675"/>
      <c r="J52" s="675"/>
      <c r="K52" s="675"/>
      <c r="L52" s="675"/>
      <c r="M52" s="675"/>
      <c r="N52" s="675"/>
      <c r="O52" s="675"/>
      <c r="P52" s="675"/>
      <c r="Q52" s="675"/>
      <c r="R52" s="675"/>
      <c r="S52" s="675"/>
      <c r="T52" s="345"/>
      <c r="V52" s="344"/>
      <c r="W52" s="344"/>
      <c r="X52" s="344"/>
      <c r="Y52" s="345"/>
      <c r="Z52" s="207"/>
      <c r="AA52" s="207"/>
      <c r="AB52" s="207"/>
    </row>
    <row r="53" spans="2:28" ht="21" customHeight="1" x14ac:dyDescent="0.15">
      <c r="B53" s="343"/>
      <c r="C53" s="674" t="s">
        <v>823</v>
      </c>
      <c r="D53" s="1634" t="s">
        <v>1492</v>
      </c>
      <c r="E53" s="1634"/>
      <c r="F53" s="1634"/>
      <c r="G53" s="1634"/>
      <c r="H53" s="1634"/>
      <c r="I53" s="1634"/>
      <c r="J53" s="1634"/>
      <c r="K53" s="1634"/>
      <c r="L53" s="1634"/>
      <c r="M53" s="1634"/>
      <c r="N53" s="1634"/>
      <c r="O53" s="1634"/>
      <c r="P53" s="1634"/>
      <c r="Q53" s="1634"/>
      <c r="R53" s="1634"/>
      <c r="S53" s="1635"/>
      <c r="T53" s="345"/>
      <c r="V53" s="328" t="s">
        <v>418</v>
      </c>
      <c r="W53" s="328" t="s">
        <v>640</v>
      </c>
      <c r="X53" s="328" t="s">
        <v>418</v>
      </c>
      <c r="Y53" s="345"/>
      <c r="Z53" s="207"/>
      <c r="AA53" s="207"/>
      <c r="AB53" s="207"/>
    </row>
    <row r="54" spans="2:28" ht="5.25" customHeight="1" x14ac:dyDescent="0.15">
      <c r="B54" s="343"/>
      <c r="D54" s="571"/>
      <c r="T54" s="345"/>
      <c r="V54" s="328"/>
      <c r="W54" s="328"/>
      <c r="X54" s="328"/>
      <c r="Y54" s="345"/>
      <c r="Z54" s="207"/>
      <c r="AA54" s="207"/>
      <c r="AB54" s="207"/>
    </row>
    <row r="55" spans="2:28" ht="24.75" customHeight="1" x14ac:dyDescent="0.15">
      <c r="B55" s="343"/>
      <c r="C55" s="1645" t="s">
        <v>1493</v>
      </c>
      <c r="D55" s="1645"/>
      <c r="E55" s="1645"/>
      <c r="F55" s="1645"/>
      <c r="G55" s="1645"/>
      <c r="H55" s="1645"/>
      <c r="I55" s="1645"/>
      <c r="J55" s="1645"/>
      <c r="K55" s="1645"/>
      <c r="L55" s="1645"/>
      <c r="M55" s="1645"/>
      <c r="N55" s="1645"/>
      <c r="O55" s="1645"/>
      <c r="P55" s="1645"/>
      <c r="Q55" s="1645"/>
      <c r="R55" s="1645"/>
      <c r="S55" s="1645"/>
      <c r="T55" s="345"/>
      <c r="V55" s="408"/>
      <c r="W55" s="328"/>
      <c r="X55" s="408"/>
      <c r="Y55" s="352"/>
    </row>
    <row r="56" spans="2:28" ht="6" customHeight="1" x14ac:dyDescent="0.15">
      <c r="B56" s="343"/>
      <c r="C56" s="675"/>
      <c r="D56" s="675"/>
      <c r="E56" s="675"/>
      <c r="F56" s="675"/>
      <c r="G56" s="675"/>
      <c r="H56" s="675"/>
      <c r="I56" s="675"/>
      <c r="J56" s="675"/>
      <c r="K56" s="675"/>
      <c r="L56" s="675"/>
      <c r="M56" s="675"/>
      <c r="N56" s="675"/>
      <c r="O56" s="675"/>
      <c r="P56" s="675"/>
      <c r="Q56" s="675"/>
      <c r="R56" s="675"/>
      <c r="S56" s="675"/>
      <c r="T56" s="345"/>
      <c r="V56" s="408"/>
      <c r="W56" s="328"/>
      <c r="X56" s="408"/>
      <c r="Y56" s="352"/>
    </row>
    <row r="57" spans="2:28" ht="22.5" customHeight="1" x14ac:dyDescent="0.15">
      <c r="B57" s="343"/>
      <c r="C57" s="674" t="s">
        <v>823</v>
      </c>
      <c r="D57" s="1634" t="s">
        <v>1494</v>
      </c>
      <c r="E57" s="1634"/>
      <c r="F57" s="1634"/>
      <c r="G57" s="1634"/>
      <c r="H57" s="1634"/>
      <c r="I57" s="1634"/>
      <c r="J57" s="1634"/>
      <c r="K57" s="1634"/>
      <c r="L57" s="1634"/>
      <c r="M57" s="1634"/>
      <c r="N57" s="1634"/>
      <c r="O57" s="1634"/>
      <c r="P57" s="1634"/>
      <c r="Q57" s="1634"/>
      <c r="R57" s="1634"/>
      <c r="S57" s="1635"/>
      <c r="T57" s="345"/>
      <c r="V57" s="328" t="s">
        <v>418</v>
      </c>
      <c r="W57" s="328" t="s">
        <v>640</v>
      </c>
      <c r="X57" s="328" t="s">
        <v>418</v>
      </c>
      <c r="Y57" s="352"/>
    </row>
    <row r="58" spans="2:28" ht="5.25" customHeight="1" x14ac:dyDescent="0.15">
      <c r="B58" s="410"/>
      <c r="C58" s="412"/>
      <c r="D58" s="412"/>
      <c r="E58" s="412"/>
      <c r="F58" s="412"/>
      <c r="G58" s="412"/>
      <c r="H58" s="412"/>
      <c r="I58" s="412"/>
      <c r="J58" s="412"/>
      <c r="K58" s="412"/>
      <c r="L58" s="412"/>
      <c r="M58" s="412"/>
      <c r="N58" s="412"/>
      <c r="O58" s="412"/>
      <c r="P58" s="412"/>
      <c r="Q58" s="412"/>
      <c r="R58" s="412"/>
      <c r="S58" s="412"/>
      <c r="T58" s="413"/>
      <c r="U58" s="412"/>
      <c r="V58" s="412"/>
      <c r="W58" s="412"/>
      <c r="X58" s="412"/>
      <c r="Y58" s="413"/>
    </row>
    <row r="59" spans="2:28" x14ac:dyDescent="0.15">
      <c r="B59" s="283" t="s">
        <v>843</v>
      </c>
    </row>
    <row r="60" spans="2:28" x14ac:dyDescent="0.15">
      <c r="B60" s="283" t="s">
        <v>844</v>
      </c>
      <c r="K60" s="207"/>
      <c r="L60" s="207"/>
      <c r="M60" s="207"/>
      <c r="N60" s="207"/>
      <c r="O60" s="207"/>
      <c r="P60" s="207"/>
      <c r="Q60" s="207"/>
      <c r="R60" s="207"/>
      <c r="S60" s="207"/>
      <c r="T60" s="207"/>
      <c r="U60" s="207"/>
      <c r="V60" s="207"/>
      <c r="W60" s="207"/>
      <c r="X60" s="207"/>
      <c r="Y60" s="207"/>
      <c r="Z60" s="207"/>
      <c r="AA60" s="207"/>
      <c r="AB60" s="207"/>
    </row>
    <row r="122" spans="3:7" x14ac:dyDescent="0.15">
      <c r="C122" s="412"/>
      <c r="D122" s="412"/>
      <c r="E122" s="412"/>
      <c r="F122" s="412"/>
      <c r="G122" s="412"/>
    </row>
    <row r="123" spans="3:7" x14ac:dyDescent="0.15">
      <c r="C123" s="341"/>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0"/>
  <dataValidations count="1">
    <dataValidation type="list" allowBlank="1" showInputMessage="1" showErrorMessage="1" sqref="L7 Q7 G7:G12 X57 V57 X17:X24 X28:X35 V17:V24 V28:V35 V39:V47 X39:X47 V53:V54 X53:X54" xr:uid="{26F83F51-D834-4AE9-ABBF-5A20108528E2}">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22729-E21C-460E-A0DF-4712A5CBBCCB}">
  <dimension ref="B2:AK123"/>
  <sheetViews>
    <sheetView view="pageBreakPreview" zoomScale="85" zoomScaleNormal="100" zoomScaleSheetLayoutView="85" workbookViewId="0">
      <selection sqref="A1:AA36"/>
    </sheetView>
  </sheetViews>
  <sheetFormatPr defaultColWidth="4" defaultRowHeight="13.5" x14ac:dyDescent="0.15"/>
  <cols>
    <col min="1" max="1" width="1.5" style="283" customWidth="1"/>
    <col min="2" max="2" width="2.375" style="283" customWidth="1"/>
    <col min="3" max="3" width="1.125" style="283" customWidth="1"/>
    <col min="4" max="20" width="4" style="283"/>
    <col min="21" max="21" width="2.375" style="283" customWidth="1"/>
    <col min="22" max="22" width="4" style="283"/>
    <col min="23" max="23" width="2.125" style="283" customWidth="1"/>
    <col min="24" max="24" width="4" style="283"/>
    <col min="25" max="25" width="2.375" style="283" customWidth="1"/>
    <col min="26" max="26" width="1.5" style="283" customWidth="1"/>
    <col min="27" max="16384" width="4" style="283"/>
  </cols>
  <sheetData>
    <row r="2" spans="2:28" x14ac:dyDescent="0.15">
      <c r="B2" s="283" t="s">
        <v>1495</v>
      </c>
      <c r="C2" s="207"/>
      <c r="D2" s="207"/>
      <c r="E2" s="207"/>
      <c r="F2" s="207"/>
      <c r="G2" s="207"/>
      <c r="H2" s="207"/>
      <c r="I2" s="207"/>
      <c r="J2" s="207"/>
      <c r="K2" s="207"/>
      <c r="L2" s="207"/>
      <c r="M2" s="207"/>
      <c r="N2" s="207"/>
      <c r="O2" s="207"/>
      <c r="P2" s="207"/>
      <c r="Q2" s="207"/>
      <c r="R2" s="207"/>
      <c r="S2" s="207"/>
      <c r="T2" s="207"/>
      <c r="U2" s="207"/>
      <c r="V2" s="207"/>
      <c r="W2" s="207"/>
      <c r="X2" s="207"/>
      <c r="Y2" s="207"/>
    </row>
    <row r="4" spans="2:28" x14ac:dyDescent="0.15">
      <c r="B4" s="1289" t="s">
        <v>1496</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6" spans="2:28" ht="23.25"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28" ht="23.25" customHeight="1" x14ac:dyDescent="0.15">
      <c r="B7" s="1290" t="s">
        <v>722</v>
      </c>
      <c r="C7" s="1290"/>
      <c r="D7" s="1290"/>
      <c r="E7" s="1290"/>
      <c r="F7" s="1290"/>
      <c r="G7" s="329" t="s">
        <v>418</v>
      </c>
      <c r="H7" s="330" t="s">
        <v>632</v>
      </c>
      <c r="I7" s="330"/>
      <c r="J7" s="330"/>
      <c r="K7" s="330"/>
      <c r="L7" s="382" t="s">
        <v>418</v>
      </c>
      <c r="M7" s="330" t="s">
        <v>633</v>
      </c>
      <c r="N7" s="330"/>
      <c r="O7" s="330"/>
      <c r="P7" s="330"/>
      <c r="Q7" s="382" t="s">
        <v>418</v>
      </c>
      <c r="R7" s="330" t="s">
        <v>634</v>
      </c>
      <c r="S7" s="330"/>
      <c r="T7" s="330"/>
      <c r="U7" s="330"/>
      <c r="V7" s="330"/>
      <c r="W7" s="396"/>
      <c r="X7" s="396"/>
      <c r="Y7" s="397"/>
    </row>
    <row r="10" spans="2:28" x14ac:dyDescent="0.15">
      <c r="B10" s="340"/>
      <c r="C10" s="341"/>
      <c r="D10" s="341"/>
      <c r="E10" s="341"/>
      <c r="F10" s="341"/>
      <c r="G10" s="341"/>
      <c r="H10" s="341"/>
      <c r="I10" s="341"/>
      <c r="J10" s="341"/>
      <c r="K10" s="341"/>
      <c r="L10" s="341"/>
      <c r="M10" s="341"/>
      <c r="N10" s="341"/>
      <c r="O10" s="341"/>
      <c r="P10" s="341"/>
      <c r="Q10" s="341"/>
      <c r="R10" s="341"/>
      <c r="S10" s="341"/>
      <c r="T10" s="342"/>
      <c r="U10" s="341"/>
      <c r="V10" s="341"/>
      <c r="W10" s="341"/>
      <c r="X10" s="341"/>
      <c r="Y10" s="342"/>
      <c r="Z10" s="207"/>
      <c r="AA10" s="207"/>
      <c r="AB10" s="207"/>
    </row>
    <row r="11" spans="2:28" x14ac:dyDescent="0.15">
      <c r="B11" s="343" t="s">
        <v>1497</v>
      </c>
      <c r="T11" s="345"/>
      <c r="V11" s="344" t="s">
        <v>639</v>
      </c>
      <c r="W11" s="344" t="s">
        <v>640</v>
      </c>
      <c r="X11" s="344" t="s">
        <v>641</v>
      </c>
      <c r="Y11" s="345"/>
      <c r="Z11" s="207"/>
      <c r="AA11" s="207"/>
      <c r="AB11" s="207"/>
    </row>
    <row r="12" spans="2:28" x14ac:dyDescent="0.15">
      <c r="B12" s="343"/>
      <c r="T12" s="345"/>
      <c r="Y12" s="345"/>
      <c r="Z12" s="207"/>
      <c r="AA12" s="207"/>
      <c r="AB12" s="207"/>
    </row>
    <row r="13" spans="2:28" ht="17.25" customHeight="1" x14ac:dyDescent="0.15">
      <c r="B13" s="343"/>
      <c r="D13" s="328" t="s">
        <v>823</v>
      </c>
      <c r="E13" s="1406" t="s">
        <v>1498</v>
      </c>
      <c r="F13" s="1406"/>
      <c r="G13" s="1406"/>
      <c r="H13" s="1406"/>
      <c r="I13" s="1406"/>
      <c r="J13" s="1406"/>
      <c r="K13" s="1406"/>
      <c r="L13" s="1406"/>
      <c r="M13" s="1406"/>
      <c r="N13" s="1406"/>
      <c r="O13" s="1406"/>
      <c r="P13" s="1406"/>
      <c r="Q13" s="1406"/>
      <c r="R13" s="1406"/>
      <c r="S13" s="1406"/>
      <c r="T13" s="1407"/>
      <c r="V13" s="328" t="s">
        <v>418</v>
      </c>
      <c r="W13" s="328" t="s">
        <v>640</v>
      </c>
      <c r="X13" s="328" t="s">
        <v>418</v>
      </c>
      <c r="Y13" s="352"/>
    </row>
    <row r="14" spans="2:28" x14ac:dyDescent="0.15">
      <c r="B14" s="343"/>
      <c r="T14" s="345"/>
      <c r="V14" s="328"/>
      <c r="W14" s="328"/>
      <c r="X14" s="328"/>
      <c r="Y14" s="407"/>
    </row>
    <row r="15" spans="2:28" ht="33" customHeight="1" x14ac:dyDescent="0.15">
      <c r="B15" s="343"/>
      <c r="D15" s="328" t="s">
        <v>825</v>
      </c>
      <c r="E15" s="1304" t="s">
        <v>1499</v>
      </c>
      <c r="F15" s="1304"/>
      <c r="G15" s="1304"/>
      <c r="H15" s="1304"/>
      <c r="I15" s="1304"/>
      <c r="J15" s="1304"/>
      <c r="K15" s="1304"/>
      <c r="L15" s="1304"/>
      <c r="M15" s="1304"/>
      <c r="N15" s="1304"/>
      <c r="O15" s="1304"/>
      <c r="P15" s="1304"/>
      <c r="Q15" s="1304"/>
      <c r="R15" s="1304"/>
      <c r="S15" s="1304"/>
      <c r="T15" s="1384"/>
      <c r="V15" s="328" t="s">
        <v>418</v>
      </c>
      <c r="W15" s="328" t="s">
        <v>640</v>
      </c>
      <c r="X15" s="328" t="s">
        <v>418</v>
      </c>
      <c r="Y15" s="352"/>
    </row>
    <row r="16" spans="2:28" x14ac:dyDescent="0.15">
      <c r="B16" s="343"/>
      <c r="T16" s="345"/>
      <c r="V16" s="328"/>
      <c r="W16" s="328"/>
      <c r="X16" s="328"/>
      <c r="Y16" s="407"/>
    </row>
    <row r="17" spans="2:37" ht="35.25" customHeight="1" x14ac:dyDescent="0.15">
      <c r="B17" s="343"/>
      <c r="C17" s="283" t="s">
        <v>1500</v>
      </c>
      <c r="D17" s="328"/>
      <c r="E17" s="1304" t="s">
        <v>1501</v>
      </c>
      <c r="F17" s="1304"/>
      <c r="G17" s="1304"/>
      <c r="H17" s="1304"/>
      <c r="I17" s="1304"/>
      <c r="J17" s="1304"/>
      <c r="K17" s="1304"/>
      <c r="L17" s="1304"/>
      <c r="M17" s="1304"/>
      <c r="N17" s="1304"/>
      <c r="O17" s="1304"/>
      <c r="P17" s="1304"/>
      <c r="Q17" s="1304"/>
      <c r="R17" s="1304"/>
      <c r="S17" s="1304"/>
      <c r="T17" s="1384"/>
      <c r="V17" s="328" t="s">
        <v>418</v>
      </c>
      <c r="W17" s="328" t="s">
        <v>640</v>
      </c>
      <c r="X17" s="328" t="s">
        <v>418</v>
      </c>
      <c r="Y17" s="352"/>
    </row>
    <row r="18" spans="2:37" ht="17.25" customHeight="1" x14ac:dyDescent="0.15">
      <c r="B18" s="343"/>
      <c r="T18" s="345"/>
      <c r="V18" s="208"/>
      <c r="W18" s="208"/>
      <c r="X18" s="208"/>
      <c r="Y18" s="352"/>
    </row>
    <row r="19" spans="2:37" ht="35.25" customHeight="1" x14ac:dyDescent="0.15">
      <c r="B19" s="343"/>
      <c r="C19" s="283" t="s">
        <v>1500</v>
      </c>
      <c r="D19" s="328" t="s">
        <v>829</v>
      </c>
      <c r="E19" s="1304" t="s">
        <v>1502</v>
      </c>
      <c r="F19" s="1304"/>
      <c r="G19" s="1304"/>
      <c r="H19" s="1304"/>
      <c r="I19" s="1304"/>
      <c r="J19" s="1304"/>
      <c r="K19" s="1304"/>
      <c r="L19" s="1304"/>
      <c r="M19" s="1304"/>
      <c r="N19" s="1304"/>
      <c r="O19" s="1304"/>
      <c r="P19" s="1304"/>
      <c r="Q19" s="1304"/>
      <c r="R19" s="1304"/>
      <c r="S19" s="1304"/>
      <c r="T19" s="1384"/>
      <c r="V19" s="328" t="s">
        <v>418</v>
      </c>
      <c r="W19" s="328" t="s">
        <v>640</v>
      </c>
      <c r="X19" s="328" t="s">
        <v>418</v>
      </c>
      <c r="Y19" s="352"/>
    </row>
    <row r="20" spans="2:37" ht="17.25" customHeight="1" x14ac:dyDescent="0.15">
      <c r="B20" s="343"/>
      <c r="T20" s="345"/>
      <c r="V20" s="208"/>
      <c r="W20" s="208"/>
      <c r="X20" s="208"/>
      <c r="Y20" s="352"/>
    </row>
    <row r="21" spans="2:37" ht="30.6" customHeight="1" x14ac:dyDescent="0.15">
      <c r="B21" s="343"/>
      <c r="D21" s="328" t="s">
        <v>836</v>
      </c>
      <c r="E21" s="1304" t="s">
        <v>1503</v>
      </c>
      <c r="F21" s="1304"/>
      <c r="G21" s="1304"/>
      <c r="H21" s="1304"/>
      <c r="I21" s="1304"/>
      <c r="J21" s="1304"/>
      <c r="K21" s="1304"/>
      <c r="L21" s="1304"/>
      <c r="M21" s="1304"/>
      <c r="N21" s="1304"/>
      <c r="O21" s="1304"/>
      <c r="P21" s="1304"/>
      <c r="Q21" s="1304"/>
      <c r="R21" s="1304"/>
      <c r="S21" s="1304"/>
      <c r="T21" s="1384"/>
      <c r="V21" s="328" t="s">
        <v>418</v>
      </c>
      <c r="W21" s="328" t="s">
        <v>640</v>
      </c>
      <c r="X21" s="328" t="s">
        <v>418</v>
      </c>
      <c r="Y21" s="352"/>
    </row>
    <row r="22" spans="2:37" ht="17.25" customHeight="1" x14ac:dyDescent="0.15">
      <c r="B22" s="343"/>
      <c r="T22" s="345"/>
      <c r="V22" s="208"/>
      <c r="W22" s="208"/>
      <c r="X22" s="208"/>
      <c r="Y22" s="352"/>
    </row>
    <row r="23" spans="2:37" ht="31.5" customHeight="1" x14ac:dyDescent="0.15">
      <c r="B23" s="343"/>
      <c r="D23" s="328" t="s">
        <v>838</v>
      </c>
      <c r="E23" s="1304" t="s">
        <v>1504</v>
      </c>
      <c r="F23" s="1304"/>
      <c r="G23" s="1304"/>
      <c r="H23" s="1304"/>
      <c r="I23" s="1304"/>
      <c r="J23" s="1304"/>
      <c r="K23" s="1304"/>
      <c r="L23" s="1304"/>
      <c r="M23" s="1304"/>
      <c r="N23" s="1304"/>
      <c r="O23" s="1304"/>
      <c r="P23" s="1304"/>
      <c r="Q23" s="1304"/>
      <c r="R23" s="1304"/>
      <c r="S23" s="1304"/>
      <c r="T23" s="1384"/>
      <c r="V23" s="328" t="s">
        <v>418</v>
      </c>
      <c r="W23" s="328" t="s">
        <v>640</v>
      </c>
      <c r="X23" s="328" t="s">
        <v>418</v>
      </c>
      <c r="Y23" s="352"/>
    </row>
    <row r="24" spans="2:37" x14ac:dyDescent="0.15">
      <c r="B24" s="410"/>
      <c r="C24" s="412"/>
      <c r="D24" s="412"/>
      <c r="E24" s="412"/>
      <c r="F24" s="412"/>
      <c r="G24" s="412"/>
      <c r="H24" s="412"/>
      <c r="I24" s="412"/>
      <c r="J24" s="412"/>
      <c r="K24" s="412"/>
      <c r="L24" s="412"/>
      <c r="M24" s="412"/>
      <c r="N24" s="412"/>
      <c r="O24" s="412"/>
      <c r="P24" s="412"/>
      <c r="Q24" s="412"/>
      <c r="R24" s="412"/>
      <c r="S24" s="412"/>
      <c r="T24" s="413"/>
      <c r="U24" s="412"/>
      <c r="V24" s="412"/>
      <c r="W24" s="412"/>
      <c r="X24" s="412"/>
      <c r="Y24" s="413"/>
    </row>
    <row r="26" spans="2:37" x14ac:dyDescent="0.15">
      <c r="B26" s="676" t="s">
        <v>1505</v>
      </c>
      <c r="C26" s="676"/>
      <c r="D26" s="676"/>
      <c r="E26" s="676"/>
      <c r="F26" s="676"/>
      <c r="G26" s="676"/>
      <c r="H26" s="676"/>
      <c r="I26" s="676"/>
      <c r="J26" s="676"/>
      <c r="K26" s="676"/>
      <c r="L26" s="676"/>
      <c r="M26" s="676"/>
      <c r="N26" s="676"/>
      <c r="O26" s="676"/>
      <c r="P26" s="676"/>
      <c r="Q26" s="676"/>
      <c r="R26" s="676"/>
      <c r="S26" s="676"/>
      <c r="T26" s="676"/>
      <c r="Z26" s="207"/>
      <c r="AA26" s="207"/>
      <c r="AB26" s="207"/>
      <c r="AE26" s="1426"/>
      <c r="AF26" s="1403"/>
      <c r="AG26" s="445"/>
      <c r="AH26" s="445"/>
      <c r="AI26" s="445"/>
      <c r="AJ26" s="445"/>
      <c r="AK26" s="445"/>
    </row>
    <row r="27" spans="2:37" ht="6" customHeight="1" x14ac:dyDescent="0.15">
      <c r="B27" s="676"/>
      <c r="C27" s="676"/>
      <c r="D27" s="676"/>
      <c r="E27" s="676"/>
      <c r="F27" s="676"/>
      <c r="G27" s="676"/>
      <c r="H27" s="676"/>
      <c r="I27" s="676"/>
      <c r="J27" s="676"/>
      <c r="K27" s="676"/>
      <c r="L27" s="676"/>
      <c r="M27" s="676"/>
      <c r="N27" s="676"/>
      <c r="O27" s="676"/>
      <c r="P27" s="676"/>
      <c r="Q27" s="676"/>
      <c r="R27" s="676"/>
      <c r="S27" s="676"/>
      <c r="T27" s="676"/>
      <c r="V27" s="344"/>
      <c r="W27" s="344"/>
      <c r="X27" s="344"/>
      <c r="Z27" s="207"/>
      <c r="AA27" s="207"/>
      <c r="AB27" s="207"/>
    </row>
    <row r="28" spans="2:37" ht="24.95" customHeight="1" x14ac:dyDescent="0.15">
      <c r="B28" s="1646" t="s">
        <v>1506</v>
      </c>
      <c r="C28" s="1646"/>
      <c r="D28" s="1646"/>
      <c r="E28" s="1646"/>
      <c r="F28" s="1647"/>
      <c r="G28" s="1647"/>
      <c r="H28" s="1647"/>
      <c r="I28" s="1647"/>
      <c r="J28" s="1647"/>
      <c r="K28" s="1647"/>
      <c r="L28" s="1647"/>
      <c r="M28" s="1647"/>
      <c r="N28" s="1647"/>
      <c r="O28" s="1647"/>
      <c r="P28" s="1647"/>
      <c r="Q28" s="1647"/>
      <c r="R28" s="1647"/>
      <c r="S28" s="1647"/>
      <c r="T28" s="1647"/>
      <c r="U28" s="1647"/>
      <c r="V28" s="1647"/>
      <c r="W28" s="1647"/>
      <c r="X28" s="1647"/>
      <c r="Y28" s="1647"/>
      <c r="Z28" s="207"/>
      <c r="AA28" s="207"/>
      <c r="AB28" s="207"/>
    </row>
    <row r="29" spans="2:37" ht="24.95" customHeight="1" x14ac:dyDescent="0.15">
      <c r="B29" s="1646" t="s">
        <v>1506</v>
      </c>
      <c r="C29" s="1646"/>
      <c r="D29" s="1646"/>
      <c r="E29" s="1646"/>
      <c r="F29" s="1647"/>
      <c r="G29" s="1647"/>
      <c r="H29" s="1647"/>
      <c r="I29" s="1647"/>
      <c r="J29" s="1647"/>
      <c r="K29" s="1647"/>
      <c r="L29" s="1647"/>
      <c r="M29" s="1647"/>
      <c r="N29" s="1647"/>
      <c r="O29" s="1647"/>
      <c r="P29" s="1647"/>
      <c r="Q29" s="1647"/>
      <c r="R29" s="1647"/>
      <c r="S29" s="1647"/>
      <c r="T29" s="1647"/>
      <c r="U29" s="1647"/>
      <c r="V29" s="1647"/>
      <c r="W29" s="1647"/>
      <c r="X29" s="1647"/>
      <c r="Y29" s="1647"/>
    </row>
    <row r="30" spans="2:37" ht="24.95" customHeight="1" x14ac:dyDescent="0.15">
      <c r="B30" s="1646" t="s">
        <v>1506</v>
      </c>
      <c r="C30" s="1646"/>
      <c r="D30" s="1646"/>
      <c r="E30" s="1646"/>
      <c r="F30" s="1647"/>
      <c r="G30" s="1647"/>
      <c r="H30" s="1647"/>
      <c r="I30" s="1647"/>
      <c r="J30" s="1647"/>
      <c r="K30" s="1647"/>
      <c r="L30" s="1647"/>
      <c r="M30" s="1647"/>
      <c r="N30" s="1647"/>
      <c r="O30" s="1647"/>
      <c r="P30" s="1647"/>
      <c r="Q30" s="1647"/>
      <c r="R30" s="1647"/>
      <c r="S30" s="1647"/>
      <c r="T30" s="1647"/>
      <c r="U30" s="1647"/>
      <c r="V30" s="1647"/>
      <c r="W30" s="1647"/>
      <c r="X30" s="1647"/>
      <c r="Y30" s="1647"/>
    </row>
    <row r="31" spans="2:37" ht="24.95" customHeight="1" x14ac:dyDescent="0.15">
      <c r="B31" s="1646" t="s">
        <v>1506</v>
      </c>
      <c r="C31" s="1646"/>
      <c r="D31" s="1646"/>
      <c r="E31" s="1646"/>
      <c r="F31" s="1647"/>
      <c r="G31" s="1647"/>
      <c r="H31" s="1647"/>
      <c r="I31" s="1647"/>
      <c r="J31" s="1647"/>
      <c r="K31" s="1647"/>
      <c r="L31" s="1647"/>
      <c r="M31" s="1647"/>
      <c r="N31" s="1647"/>
      <c r="O31" s="1647"/>
      <c r="P31" s="1647"/>
      <c r="Q31" s="1647"/>
      <c r="R31" s="1647"/>
      <c r="S31" s="1647"/>
      <c r="T31" s="1647"/>
      <c r="U31" s="1647"/>
      <c r="V31" s="1647"/>
      <c r="W31" s="1647"/>
      <c r="X31" s="1647"/>
      <c r="Y31" s="1647"/>
    </row>
    <row r="32" spans="2:37" ht="7.5" customHeight="1" x14ac:dyDescent="0.15">
      <c r="V32" s="208"/>
      <c r="W32" s="208"/>
      <c r="X32" s="208"/>
      <c r="Y32" s="208"/>
    </row>
    <row r="34" spans="2:28" x14ac:dyDescent="0.15">
      <c r="B34" s="283" t="s">
        <v>843</v>
      </c>
    </row>
    <row r="35" spans="2:28" x14ac:dyDescent="0.15">
      <c r="B35" s="283" t="s">
        <v>844</v>
      </c>
      <c r="K35" s="207"/>
      <c r="L35" s="207"/>
      <c r="M35" s="207"/>
      <c r="N35" s="207"/>
      <c r="O35" s="207"/>
      <c r="P35" s="207"/>
      <c r="Q35" s="207"/>
      <c r="R35" s="207"/>
      <c r="S35" s="207"/>
      <c r="T35" s="207"/>
      <c r="U35" s="207"/>
      <c r="V35" s="207"/>
      <c r="W35" s="207"/>
      <c r="X35" s="207"/>
      <c r="Y35" s="207"/>
      <c r="Z35" s="207"/>
      <c r="AA35" s="207"/>
      <c r="AB35" s="207"/>
    </row>
    <row r="122" spans="3:7" x14ac:dyDescent="0.15">
      <c r="C122" s="412"/>
      <c r="D122" s="412"/>
      <c r="E122" s="412"/>
      <c r="F122" s="412"/>
      <c r="G122" s="412"/>
    </row>
    <row r="123" spans="3:7" x14ac:dyDescent="0.15">
      <c r="C123" s="341"/>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0"/>
  <dataValidations count="1">
    <dataValidation type="list" allowBlank="1" showInputMessage="1" showErrorMessage="1" sqref="L7 G7 Q7 V13 X13 V15 X15 V17 X17 V19 X19 V21 X21 V23 X23" xr:uid="{569B0709-E31E-436E-BA0E-50749666E925}">
      <formula1>"□,■"</formula1>
    </dataValidation>
  </dataValidations>
  <pageMargins left="0.7" right="0.7" top="0.75" bottom="0.75" header="0.3" footer="0.3"/>
  <pageSetup paperSize="9" scale="7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B53D6-7A54-4896-A270-806E9A45D2CC}">
  <dimension ref="A2:AF121"/>
  <sheetViews>
    <sheetView view="pageBreakPreview" zoomScale="85" zoomScaleNormal="100" zoomScaleSheetLayoutView="85" workbookViewId="0">
      <selection activeCell="B8" sqref="B8:AE10"/>
    </sheetView>
  </sheetViews>
  <sheetFormatPr defaultColWidth="4" defaultRowHeight="13.5" x14ac:dyDescent="0.15"/>
  <cols>
    <col min="1" max="1" width="2.875" style="283" customWidth="1"/>
    <col min="2" max="2" width="2.375" style="283" customWidth="1"/>
    <col min="3" max="3" width="3.5" style="283" customWidth="1"/>
    <col min="4" max="10" width="3.625" style="283" customWidth="1"/>
    <col min="11" max="11" width="4.875" style="283" customWidth="1"/>
    <col min="12" max="15" width="3.625" style="283" customWidth="1"/>
    <col min="16" max="16" width="1.5" style="283" customWidth="1"/>
    <col min="17" max="18" width="3.625" style="283" customWidth="1"/>
    <col min="19" max="19" width="2.875" style="283" customWidth="1"/>
    <col min="20" max="28" width="3.625" style="283" customWidth="1"/>
    <col min="29" max="29" width="2.5" style="283" customWidth="1"/>
    <col min="30" max="30" width="1.875" style="283" customWidth="1"/>
    <col min="31" max="16384" width="4" style="283"/>
  </cols>
  <sheetData>
    <row r="2" spans="2:29" x14ac:dyDescent="0.15">
      <c r="B2" s="283" t="s">
        <v>1507</v>
      </c>
      <c r="C2" s="207"/>
      <c r="D2" s="207"/>
      <c r="E2" s="207"/>
      <c r="F2" s="207"/>
      <c r="G2" s="207"/>
      <c r="H2" s="207"/>
      <c r="I2" s="207"/>
      <c r="J2" s="207"/>
      <c r="K2" s="207"/>
      <c r="L2" s="207"/>
      <c r="M2" s="207"/>
      <c r="N2" s="207"/>
      <c r="O2" s="207"/>
      <c r="P2" s="207"/>
      <c r="Q2" s="207"/>
      <c r="R2" s="207"/>
      <c r="S2" s="207"/>
      <c r="T2" s="207"/>
      <c r="U2" s="207"/>
      <c r="V2" s="207"/>
      <c r="W2" s="207"/>
      <c r="X2" s="207"/>
      <c r="Y2" s="207"/>
      <c r="Z2" s="207"/>
    </row>
    <row r="3" spans="2:29" x14ac:dyDescent="0.15">
      <c r="AA3" s="327"/>
      <c r="AB3" s="328"/>
      <c r="AC3" s="327"/>
    </row>
    <row r="4" spans="2:29" ht="34.5" customHeight="1" x14ac:dyDescent="0.15">
      <c r="B4" s="1513" t="s">
        <v>1508</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row>
    <row r="5" spans="2:29" ht="16.5" customHeight="1" x14ac:dyDescent="0.15">
      <c r="B5" s="1289" t="s">
        <v>1509</v>
      </c>
      <c r="C5" s="1289"/>
      <c r="D5" s="1289"/>
      <c r="E5" s="1289"/>
      <c r="F5" s="1289"/>
      <c r="G5" s="1289"/>
      <c r="H5" s="1289"/>
      <c r="I5" s="1289"/>
      <c r="J5" s="1289"/>
      <c r="K5" s="1289"/>
      <c r="L5" s="1289"/>
      <c r="M5" s="1289"/>
      <c r="N5" s="1289"/>
      <c r="O5" s="1289"/>
      <c r="P5" s="1289"/>
      <c r="Q5" s="1289"/>
      <c r="R5" s="1289"/>
      <c r="S5" s="1289"/>
      <c r="T5" s="1289"/>
      <c r="U5" s="1289"/>
      <c r="V5" s="1289"/>
      <c r="W5" s="1289"/>
      <c r="X5" s="1289"/>
      <c r="Y5" s="1289"/>
      <c r="Z5" s="1289"/>
    </row>
    <row r="6" spans="2:29" ht="13.5" customHeight="1" x14ac:dyDescent="0.15">
      <c r="B6" s="328"/>
      <c r="C6" s="328"/>
      <c r="D6" s="328"/>
      <c r="E6" s="328"/>
      <c r="F6" s="328"/>
      <c r="G6" s="328"/>
      <c r="H6" s="328"/>
      <c r="I6" s="328"/>
      <c r="J6" s="328"/>
      <c r="K6" s="328"/>
      <c r="L6" s="328"/>
      <c r="M6" s="328"/>
      <c r="N6" s="328"/>
      <c r="O6" s="328"/>
      <c r="P6" s="328"/>
      <c r="Q6" s="328"/>
      <c r="R6" s="328"/>
      <c r="S6" s="328"/>
      <c r="T6" s="328"/>
      <c r="U6" s="328"/>
      <c r="V6" s="328"/>
      <c r="W6" s="328"/>
      <c r="X6" s="328"/>
      <c r="Y6" s="328"/>
      <c r="Z6" s="328"/>
    </row>
    <row r="7" spans="2:29" ht="24" customHeight="1" x14ac:dyDescent="0.15">
      <c r="B7" s="1290" t="s">
        <v>816</v>
      </c>
      <c r="C7" s="1290"/>
      <c r="D7" s="1290"/>
      <c r="E7" s="1290"/>
      <c r="F7" s="1290"/>
      <c r="G7" s="1291"/>
      <c r="H7" s="1292"/>
      <c r="I7" s="1292"/>
      <c r="J7" s="1292"/>
      <c r="K7" s="1292"/>
      <c r="L7" s="1292"/>
      <c r="M7" s="1292"/>
      <c r="N7" s="1292"/>
      <c r="O7" s="1292"/>
      <c r="P7" s="1292"/>
      <c r="Q7" s="1292"/>
      <c r="R7" s="1292"/>
      <c r="S7" s="1292"/>
      <c r="T7" s="1292"/>
      <c r="U7" s="1292"/>
      <c r="V7" s="1292"/>
      <c r="W7" s="1292"/>
      <c r="X7" s="1292"/>
      <c r="Y7" s="1292"/>
      <c r="Z7" s="1293"/>
    </row>
    <row r="8" spans="2:29" ht="24" customHeight="1" x14ac:dyDescent="0.15">
      <c r="B8" s="1290" t="s">
        <v>722</v>
      </c>
      <c r="C8" s="1290"/>
      <c r="D8" s="1290"/>
      <c r="E8" s="1290"/>
      <c r="F8" s="1290"/>
      <c r="G8" s="382" t="s">
        <v>418</v>
      </c>
      <c r="H8" s="330" t="s">
        <v>632</v>
      </c>
      <c r="I8" s="330"/>
      <c r="J8" s="330"/>
      <c r="K8" s="330"/>
      <c r="L8" s="382" t="s">
        <v>418</v>
      </c>
      <c r="M8" s="330" t="s">
        <v>633</v>
      </c>
      <c r="N8" s="330"/>
      <c r="O8" s="330"/>
      <c r="P8" s="330"/>
      <c r="Q8" s="382" t="s">
        <v>418</v>
      </c>
      <c r="R8" s="330" t="s">
        <v>634</v>
      </c>
      <c r="S8" s="330"/>
      <c r="T8" s="330"/>
      <c r="U8" s="330"/>
      <c r="V8" s="330"/>
      <c r="W8" s="330"/>
      <c r="X8" s="330"/>
      <c r="Y8" s="396"/>
      <c r="Z8" s="397"/>
    </row>
    <row r="9" spans="2:29" ht="21.95" customHeight="1" x14ac:dyDescent="0.15">
      <c r="B9" s="1298" t="s">
        <v>817</v>
      </c>
      <c r="C9" s="1299"/>
      <c r="D9" s="1299"/>
      <c r="E9" s="1299"/>
      <c r="F9" s="1300"/>
      <c r="G9" s="402" t="s">
        <v>418</v>
      </c>
      <c r="H9" s="341" t="s">
        <v>1510</v>
      </c>
      <c r="I9" s="417"/>
      <c r="J9" s="417"/>
      <c r="K9" s="417"/>
      <c r="L9" s="417"/>
      <c r="M9" s="417"/>
      <c r="N9" s="417"/>
      <c r="O9" s="417"/>
      <c r="P9" s="417"/>
      <c r="Q9" s="417"/>
      <c r="R9" s="417"/>
      <c r="S9" s="417"/>
      <c r="T9" s="417"/>
      <c r="U9" s="417"/>
      <c r="V9" s="417"/>
      <c r="W9" s="417"/>
      <c r="X9" s="417"/>
      <c r="Y9" s="417"/>
      <c r="Z9" s="418"/>
    </row>
    <row r="10" spans="2:29" ht="21.95" customHeight="1" x14ac:dyDescent="0.15">
      <c r="B10" s="1301"/>
      <c r="C10" s="1302"/>
      <c r="D10" s="1302"/>
      <c r="E10" s="1302"/>
      <c r="F10" s="1303"/>
      <c r="G10" s="335" t="s">
        <v>418</v>
      </c>
      <c r="H10" s="412" t="s">
        <v>1511</v>
      </c>
      <c r="I10" s="356"/>
      <c r="J10" s="356"/>
      <c r="K10" s="356"/>
      <c r="L10" s="356"/>
      <c r="M10" s="356"/>
      <c r="N10" s="356"/>
      <c r="O10" s="356"/>
      <c r="P10" s="356"/>
      <c r="Q10" s="356"/>
      <c r="R10" s="356"/>
      <c r="S10" s="356"/>
      <c r="T10" s="356"/>
      <c r="U10" s="356"/>
      <c r="V10" s="356"/>
      <c r="W10" s="356"/>
      <c r="X10" s="356"/>
      <c r="Y10" s="356"/>
      <c r="Z10" s="420"/>
    </row>
    <row r="11" spans="2:29" ht="13.5" customHeight="1" x14ac:dyDescent="0.15"/>
    <row r="12" spans="2:29" ht="12.95" customHeight="1" x14ac:dyDescent="0.15">
      <c r="B12" s="400"/>
      <c r="C12" s="396"/>
      <c r="D12" s="396"/>
      <c r="E12" s="396"/>
      <c r="F12" s="396"/>
      <c r="G12" s="396"/>
      <c r="H12" s="396"/>
      <c r="I12" s="396"/>
      <c r="J12" s="396"/>
      <c r="K12" s="396"/>
      <c r="L12" s="396"/>
      <c r="M12" s="396"/>
      <c r="N12" s="396"/>
      <c r="O12" s="396"/>
      <c r="P12" s="396"/>
      <c r="Q12" s="396"/>
      <c r="R12" s="396"/>
      <c r="S12" s="396"/>
      <c r="T12" s="396"/>
      <c r="U12" s="396"/>
      <c r="V12" s="396"/>
      <c r="W12" s="396"/>
      <c r="X12" s="396"/>
      <c r="Y12" s="329"/>
      <c r="Z12" s="382" t="s">
        <v>639</v>
      </c>
      <c r="AA12" s="382" t="s">
        <v>640</v>
      </c>
      <c r="AB12" s="382" t="s">
        <v>641</v>
      </c>
      <c r="AC12" s="397"/>
    </row>
    <row r="13" spans="2:29" ht="17.100000000000001" customHeight="1" x14ac:dyDescent="0.15">
      <c r="B13" s="340" t="s">
        <v>1512</v>
      </c>
      <c r="C13" s="341"/>
      <c r="D13" s="341"/>
      <c r="E13" s="341"/>
      <c r="F13" s="341"/>
      <c r="G13" s="341"/>
      <c r="H13" s="341"/>
      <c r="I13" s="341"/>
      <c r="J13" s="341"/>
      <c r="K13" s="341"/>
      <c r="L13" s="341"/>
      <c r="M13" s="341"/>
      <c r="N13" s="341"/>
      <c r="O13" s="341"/>
      <c r="P13" s="341"/>
      <c r="Q13" s="341"/>
      <c r="R13" s="341"/>
      <c r="S13" s="341"/>
      <c r="T13" s="341"/>
      <c r="U13" s="341"/>
      <c r="V13" s="341"/>
      <c r="W13" s="341"/>
      <c r="X13" s="341"/>
      <c r="Y13" s="402"/>
      <c r="Z13" s="398"/>
      <c r="AA13" s="398"/>
      <c r="AB13" s="341"/>
      <c r="AC13" s="342"/>
    </row>
    <row r="14" spans="2:29" ht="17.100000000000001" customHeight="1" x14ac:dyDescent="0.15">
      <c r="B14" s="343"/>
      <c r="C14" s="403" t="s">
        <v>735</v>
      </c>
      <c r="D14" s="1579" t="s">
        <v>1513</v>
      </c>
      <c r="E14" s="1579"/>
      <c r="F14" s="1579"/>
      <c r="G14" s="1579"/>
      <c r="H14" s="1579"/>
      <c r="I14" s="1579"/>
      <c r="J14" s="1579"/>
      <c r="K14" s="1579"/>
      <c r="L14" s="1579"/>
      <c r="M14" s="1579"/>
      <c r="N14" s="1579"/>
      <c r="O14" s="1579"/>
      <c r="P14" s="1579"/>
      <c r="Q14" s="1579"/>
      <c r="R14" s="1579"/>
      <c r="S14" s="1579"/>
      <c r="T14" s="1579"/>
      <c r="U14" s="1579"/>
      <c r="V14" s="1579"/>
      <c r="W14" s="1579"/>
      <c r="Y14" s="351"/>
      <c r="Z14" s="328" t="s">
        <v>418</v>
      </c>
      <c r="AA14" s="328" t="s">
        <v>640</v>
      </c>
      <c r="AB14" s="328" t="s">
        <v>418</v>
      </c>
      <c r="AC14" s="345"/>
    </row>
    <row r="15" spans="2:29" ht="33" customHeight="1" x14ac:dyDescent="0.15">
      <c r="B15" s="343"/>
      <c r="C15" s="403"/>
      <c r="D15" s="1579"/>
      <c r="E15" s="1579"/>
      <c r="F15" s="1579"/>
      <c r="G15" s="1579"/>
      <c r="H15" s="1579"/>
      <c r="I15" s="1579"/>
      <c r="J15" s="1579"/>
      <c r="K15" s="1579"/>
      <c r="L15" s="1579"/>
      <c r="M15" s="1579"/>
      <c r="N15" s="1579"/>
      <c r="O15" s="1579"/>
      <c r="P15" s="1579"/>
      <c r="Q15" s="1579"/>
      <c r="R15" s="1579"/>
      <c r="S15" s="1579"/>
      <c r="T15" s="1579"/>
      <c r="U15" s="1579"/>
      <c r="V15" s="1579"/>
      <c r="W15" s="1579"/>
      <c r="Y15" s="351"/>
      <c r="Z15" s="328"/>
      <c r="AA15" s="328"/>
      <c r="AB15" s="328"/>
      <c r="AC15" s="345"/>
    </row>
    <row r="16" spans="2:29" ht="19.5" customHeight="1" x14ac:dyDescent="0.15">
      <c r="B16" s="343"/>
      <c r="Y16" s="351"/>
      <c r="Z16" s="328"/>
      <c r="AA16" s="328"/>
      <c r="AC16" s="345"/>
    </row>
    <row r="17" spans="2:29" ht="19.5" customHeight="1" x14ac:dyDescent="0.15">
      <c r="B17" s="343"/>
      <c r="C17" s="403"/>
      <c r="D17" s="405" t="s">
        <v>746</v>
      </c>
      <c r="E17" s="330"/>
      <c r="F17" s="330"/>
      <c r="G17" s="330"/>
      <c r="H17" s="330"/>
      <c r="I17" s="330"/>
      <c r="J17" s="330"/>
      <c r="K17" s="330"/>
      <c r="L17" s="330"/>
      <c r="M17" s="330"/>
      <c r="N17" s="330"/>
      <c r="O17" s="396"/>
      <c r="P17" s="396"/>
      <c r="Q17" s="396"/>
      <c r="R17" s="396"/>
      <c r="S17" s="397"/>
      <c r="T17" s="1295"/>
      <c r="U17" s="1296"/>
      <c r="V17" s="1296"/>
      <c r="W17" s="397" t="s">
        <v>739</v>
      </c>
      <c r="X17" s="524"/>
      <c r="Y17" s="351"/>
      <c r="Z17" s="328"/>
      <c r="AA17" s="328"/>
      <c r="AC17" s="345"/>
    </row>
    <row r="18" spans="2:29" ht="19.5" customHeight="1" x14ac:dyDescent="0.15">
      <c r="B18" s="343"/>
      <c r="C18" s="403"/>
      <c r="D18" s="208"/>
      <c r="E18" s="208"/>
      <c r="F18" s="208"/>
      <c r="G18" s="208"/>
      <c r="H18" s="208"/>
      <c r="I18" s="208"/>
      <c r="J18" s="208"/>
      <c r="K18" s="208"/>
      <c r="L18" s="208"/>
      <c r="M18" s="208"/>
      <c r="N18" s="208"/>
      <c r="U18" s="328"/>
      <c r="V18" s="328"/>
      <c r="W18" s="328"/>
      <c r="Y18" s="351"/>
      <c r="Z18" s="328"/>
      <c r="AA18" s="328"/>
      <c r="AC18" s="345"/>
    </row>
    <row r="19" spans="2:29" ht="19.5" customHeight="1" x14ac:dyDescent="0.15">
      <c r="B19" s="343"/>
      <c r="C19" s="403"/>
      <c r="E19" s="409" t="s">
        <v>747</v>
      </c>
      <c r="Y19" s="351"/>
      <c r="Z19" s="328"/>
      <c r="AA19" s="328"/>
      <c r="AC19" s="345"/>
    </row>
    <row r="20" spans="2:29" ht="19.5" customHeight="1" x14ac:dyDescent="0.15">
      <c r="B20" s="343"/>
      <c r="C20" s="403"/>
      <c r="E20" s="1358" t="s">
        <v>808</v>
      </c>
      <c r="F20" s="1358"/>
      <c r="G20" s="1358"/>
      <c r="H20" s="1358"/>
      <c r="I20" s="1358"/>
      <c r="J20" s="1358"/>
      <c r="K20" s="1358"/>
      <c r="L20" s="1358"/>
      <c r="M20" s="1358"/>
      <c r="N20" s="1358"/>
      <c r="O20" s="1358" t="s">
        <v>749</v>
      </c>
      <c r="P20" s="1358"/>
      <c r="Q20" s="1358"/>
      <c r="R20" s="1358"/>
      <c r="S20" s="1358"/>
      <c r="Y20" s="351"/>
      <c r="Z20" s="328"/>
      <c r="AA20" s="328"/>
      <c r="AC20" s="345"/>
    </row>
    <row r="21" spans="2:29" ht="19.5" customHeight="1" x14ac:dyDescent="0.15">
      <c r="B21" s="343"/>
      <c r="C21" s="403"/>
      <c r="E21" s="1358" t="s">
        <v>750</v>
      </c>
      <c r="F21" s="1358"/>
      <c r="G21" s="1358"/>
      <c r="H21" s="1358"/>
      <c r="I21" s="1358"/>
      <c r="J21" s="1358"/>
      <c r="K21" s="1358"/>
      <c r="L21" s="1358"/>
      <c r="M21" s="1358"/>
      <c r="N21" s="1358"/>
      <c r="O21" s="1358" t="s">
        <v>751</v>
      </c>
      <c r="P21" s="1358"/>
      <c r="Q21" s="1358"/>
      <c r="R21" s="1358"/>
      <c r="S21" s="1358"/>
      <c r="Y21" s="351"/>
      <c r="Z21" s="328"/>
      <c r="AA21" s="328"/>
      <c r="AC21" s="345"/>
    </row>
    <row r="22" spans="2:29" ht="19.5" customHeight="1" x14ac:dyDescent="0.15">
      <c r="B22" s="343"/>
      <c r="C22" s="403"/>
      <c r="E22" s="1358" t="s">
        <v>752</v>
      </c>
      <c r="F22" s="1358"/>
      <c r="G22" s="1358"/>
      <c r="H22" s="1358"/>
      <c r="I22" s="1358"/>
      <c r="J22" s="1358"/>
      <c r="K22" s="1358"/>
      <c r="L22" s="1358"/>
      <c r="M22" s="1358"/>
      <c r="N22" s="1358"/>
      <c r="O22" s="1358" t="s">
        <v>753</v>
      </c>
      <c r="P22" s="1358"/>
      <c r="Q22" s="1358"/>
      <c r="R22" s="1358"/>
      <c r="S22" s="1358"/>
      <c r="Y22" s="351"/>
      <c r="Z22" s="328"/>
      <c r="AA22" s="328"/>
      <c r="AC22" s="345"/>
    </row>
    <row r="23" spans="2:29" ht="19.5" customHeight="1" x14ac:dyDescent="0.15">
      <c r="B23" s="343"/>
      <c r="C23" s="403"/>
      <c r="E23" s="1358" t="s">
        <v>754</v>
      </c>
      <c r="F23" s="1358"/>
      <c r="G23" s="1358"/>
      <c r="H23" s="1358"/>
      <c r="I23" s="1358"/>
      <c r="J23" s="1358"/>
      <c r="K23" s="1358"/>
      <c r="L23" s="1358"/>
      <c r="M23" s="1358"/>
      <c r="N23" s="1358"/>
      <c r="O23" s="1358" t="s">
        <v>755</v>
      </c>
      <c r="P23" s="1358"/>
      <c r="Q23" s="1358"/>
      <c r="R23" s="1358"/>
      <c r="S23" s="1358"/>
      <c r="Y23" s="351"/>
      <c r="Z23" s="328"/>
      <c r="AA23" s="328"/>
      <c r="AC23" s="345"/>
    </row>
    <row r="24" spans="2:29" ht="19.5" customHeight="1" x14ac:dyDescent="0.15">
      <c r="B24" s="343"/>
      <c r="C24" s="403"/>
      <c r="E24" s="1358" t="s">
        <v>756</v>
      </c>
      <c r="F24" s="1358"/>
      <c r="G24" s="1358"/>
      <c r="H24" s="1358"/>
      <c r="I24" s="1358"/>
      <c r="J24" s="1358"/>
      <c r="K24" s="1358"/>
      <c r="L24" s="1358"/>
      <c r="M24" s="1358"/>
      <c r="N24" s="1358"/>
      <c r="O24" s="1358" t="s">
        <v>757</v>
      </c>
      <c r="P24" s="1358"/>
      <c r="Q24" s="1358"/>
      <c r="R24" s="1358"/>
      <c r="S24" s="1358"/>
      <c r="Y24" s="351"/>
      <c r="Z24" s="328"/>
      <c r="AA24" s="328"/>
      <c r="AC24" s="345"/>
    </row>
    <row r="25" spans="2:29" ht="19.5" customHeight="1" x14ac:dyDescent="0.15">
      <c r="B25" s="343"/>
      <c r="C25" s="403"/>
      <c r="E25" s="1358" t="s">
        <v>758</v>
      </c>
      <c r="F25" s="1358"/>
      <c r="G25" s="1358"/>
      <c r="H25" s="1358"/>
      <c r="I25" s="1358"/>
      <c r="J25" s="1358"/>
      <c r="K25" s="1358"/>
      <c r="L25" s="1358"/>
      <c r="M25" s="1358"/>
      <c r="N25" s="1358"/>
      <c r="O25" s="1358" t="s">
        <v>759</v>
      </c>
      <c r="P25" s="1358"/>
      <c r="Q25" s="1358"/>
      <c r="R25" s="1358"/>
      <c r="S25" s="1358"/>
      <c r="Y25" s="351"/>
      <c r="Z25" s="328"/>
      <c r="AA25" s="328"/>
      <c r="AC25" s="345"/>
    </row>
    <row r="26" spans="2:29" ht="19.5" customHeight="1" x14ac:dyDescent="0.15">
      <c r="B26" s="343"/>
      <c r="C26" s="403"/>
      <c r="E26" s="1358" t="s">
        <v>760</v>
      </c>
      <c r="F26" s="1358"/>
      <c r="G26" s="1358"/>
      <c r="H26" s="1358"/>
      <c r="I26" s="1358"/>
      <c r="J26" s="1358"/>
      <c r="K26" s="1358"/>
      <c r="L26" s="1358"/>
      <c r="M26" s="1358"/>
      <c r="N26" s="1358"/>
      <c r="O26" s="1358" t="s">
        <v>761</v>
      </c>
      <c r="P26" s="1358"/>
      <c r="Q26" s="1358"/>
      <c r="R26" s="1358"/>
      <c r="S26" s="1358"/>
      <c r="Y26" s="351"/>
      <c r="Z26" s="328"/>
      <c r="AA26" s="328"/>
      <c r="AC26" s="345"/>
    </row>
    <row r="27" spans="2:29" ht="19.5" customHeight="1" x14ac:dyDescent="0.15">
      <c r="B27" s="343"/>
      <c r="C27" s="403"/>
      <c r="E27" s="1358" t="s">
        <v>762</v>
      </c>
      <c r="F27" s="1358"/>
      <c r="G27" s="1358"/>
      <c r="H27" s="1358"/>
      <c r="I27" s="1358"/>
      <c r="J27" s="1358"/>
      <c r="K27" s="1358"/>
      <c r="L27" s="1358"/>
      <c r="M27" s="1358"/>
      <c r="N27" s="1358"/>
      <c r="O27" s="1358" t="s">
        <v>762</v>
      </c>
      <c r="P27" s="1358"/>
      <c r="Q27" s="1358"/>
      <c r="R27" s="1358"/>
      <c r="S27" s="1358"/>
      <c r="Y27" s="351"/>
      <c r="Z27" s="328"/>
      <c r="AA27" s="328"/>
      <c r="AC27" s="345"/>
    </row>
    <row r="28" spans="2:29" ht="19.5" customHeight="1" x14ac:dyDescent="0.15">
      <c r="B28" s="343"/>
      <c r="C28" s="403"/>
      <c r="J28" s="1289"/>
      <c r="K28" s="1289"/>
      <c r="L28" s="1289"/>
      <c r="M28" s="1289"/>
      <c r="N28" s="1289"/>
      <c r="O28" s="1289"/>
      <c r="P28" s="1289"/>
      <c r="Q28" s="1289"/>
      <c r="R28" s="1289"/>
      <c r="S28" s="1289"/>
      <c r="T28" s="1289"/>
      <c r="U28" s="1289"/>
      <c r="V28" s="1289"/>
      <c r="Y28" s="351"/>
      <c r="Z28" s="328"/>
      <c r="AA28" s="328"/>
      <c r="AC28" s="345"/>
    </row>
    <row r="29" spans="2:29" ht="19.350000000000001" customHeight="1" x14ac:dyDescent="0.15">
      <c r="B29" s="343"/>
      <c r="C29" s="403" t="s">
        <v>742</v>
      </c>
      <c r="D29" s="1579" t="s">
        <v>1514</v>
      </c>
      <c r="E29" s="1579"/>
      <c r="F29" s="1579"/>
      <c r="G29" s="1579"/>
      <c r="H29" s="1579"/>
      <c r="I29" s="1579"/>
      <c r="J29" s="1579"/>
      <c r="K29" s="1579"/>
      <c r="L29" s="1579"/>
      <c r="M29" s="1579"/>
      <c r="N29" s="1579"/>
      <c r="O29" s="1579"/>
      <c r="P29" s="1579"/>
      <c r="Q29" s="1579"/>
      <c r="R29" s="1579"/>
      <c r="S29" s="1579"/>
      <c r="T29" s="1579"/>
      <c r="U29" s="1579"/>
      <c r="V29" s="1579"/>
      <c r="W29" s="1579"/>
      <c r="Y29" s="347"/>
      <c r="Z29" s="328" t="s">
        <v>418</v>
      </c>
      <c r="AA29" s="328" t="s">
        <v>640</v>
      </c>
      <c r="AB29" s="328" t="s">
        <v>418</v>
      </c>
      <c r="AC29" s="345"/>
    </row>
    <row r="30" spans="2:29" ht="20.100000000000001" customHeight="1" x14ac:dyDescent="0.15">
      <c r="B30" s="343"/>
      <c r="D30" s="1579"/>
      <c r="E30" s="1579"/>
      <c r="F30" s="1579"/>
      <c r="G30" s="1579"/>
      <c r="H30" s="1579"/>
      <c r="I30" s="1579"/>
      <c r="J30" s="1579"/>
      <c r="K30" s="1579"/>
      <c r="L30" s="1579"/>
      <c r="M30" s="1579"/>
      <c r="N30" s="1579"/>
      <c r="O30" s="1579"/>
      <c r="P30" s="1579"/>
      <c r="Q30" s="1579"/>
      <c r="R30" s="1579"/>
      <c r="S30" s="1579"/>
      <c r="T30" s="1579"/>
      <c r="U30" s="1579"/>
      <c r="V30" s="1579"/>
      <c r="W30" s="1579"/>
      <c r="Y30" s="351"/>
      <c r="Z30" s="328"/>
      <c r="AA30" s="328"/>
      <c r="AC30" s="345"/>
    </row>
    <row r="31" spans="2:29" ht="13.5" customHeight="1" x14ac:dyDescent="0.15">
      <c r="B31" s="343"/>
      <c r="Y31" s="351"/>
      <c r="Z31" s="328"/>
      <c r="AA31" s="328"/>
      <c r="AC31" s="345"/>
    </row>
    <row r="32" spans="2:29" ht="32.450000000000003" customHeight="1" x14ac:dyDescent="0.15">
      <c r="B32" s="343"/>
      <c r="C32" s="403" t="s">
        <v>763</v>
      </c>
      <c r="D32" s="1579" t="s">
        <v>1515</v>
      </c>
      <c r="E32" s="1579"/>
      <c r="F32" s="1579"/>
      <c r="G32" s="1579"/>
      <c r="H32" s="1579"/>
      <c r="I32" s="1579"/>
      <c r="J32" s="1579"/>
      <c r="K32" s="1579"/>
      <c r="L32" s="1579"/>
      <c r="M32" s="1579"/>
      <c r="N32" s="1579"/>
      <c r="O32" s="1579"/>
      <c r="P32" s="1579"/>
      <c r="Q32" s="1579"/>
      <c r="R32" s="1579"/>
      <c r="S32" s="1579"/>
      <c r="T32" s="1579"/>
      <c r="U32" s="1579"/>
      <c r="V32" s="1579"/>
      <c r="W32" s="1579"/>
      <c r="Y32" s="347"/>
      <c r="Z32" s="328" t="s">
        <v>418</v>
      </c>
      <c r="AA32" s="328" t="s">
        <v>640</v>
      </c>
      <c r="AB32" s="328" t="s">
        <v>418</v>
      </c>
      <c r="AC32" s="345"/>
    </row>
    <row r="33" spans="1:32" x14ac:dyDescent="0.15">
      <c r="B33" s="343"/>
      <c r="D33" s="1579"/>
      <c r="E33" s="1579"/>
      <c r="F33" s="1579"/>
      <c r="G33" s="1579"/>
      <c r="H33" s="1579"/>
      <c r="I33" s="1579"/>
      <c r="J33" s="1579"/>
      <c r="K33" s="1579"/>
      <c r="L33" s="1579"/>
      <c r="M33" s="1579"/>
      <c r="N33" s="1579"/>
      <c r="O33" s="1579"/>
      <c r="P33" s="1579"/>
      <c r="Q33" s="1579"/>
      <c r="R33" s="1579"/>
      <c r="S33" s="1579"/>
      <c r="T33" s="1579"/>
      <c r="U33" s="1579"/>
      <c r="V33" s="1579"/>
      <c r="W33" s="1579"/>
      <c r="Y33" s="351"/>
      <c r="Z33" s="328"/>
      <c r="AA33" s="328"/>
      <c r="AC33" s="345"/>
    </row>
    <row r="34" spans="1:32" x14ac:dyDescent="0.15">
      <c r="B34" s="343"/>
      <c r="Y34" s="351"/>
      <c r="Z34" s="328"/>
      <c r="AA34" s="328"/>
      <c r="AC34" s="345"/>
    </row>
    <row r="35" spans="1:32" x14ac:dyDescent="0.15">
      <c r="B35" s="343"/>
      <c r="C35" s="403" t="s">
        <v>774</v>
      </c>
      <c r="D35" s="1579" t="s">
        <v>1516</v>
      </c>
      <c r="E35" s="1579"/>
      <c r="F35" s="1579"/>
      <c r="G35" s="1579"/>
      <c r="H35" s="1579"/>
      <c r="I35" s="1579"/>
      <c r="J35" s="1579"/>
      <c r="K35" s="1579"/>
      <c r="L35" s="1579"/>
      <c r="M35" s="1579"/>
      <c r="N35" s="1579"/>
      <c r="O35" s="1579"/>
      <c r="P35" s="1579"/>
      <c r="Q35" s="1579"/>
      <c r="R35" s="1579"/>
      <c r="S35" s="1579"/>
      <c r="T35" s="1579"/>
      <c r="U35" s="1579"/>
      <c r="V35" s="1579"/>
      <c r="W35" s="1579"/>
      <c r="Y35" s="347"/>
      <c r="Z35" s="328" t="s">
        <v>418</v>
      </c>
      <c r="AA35" s="328" t="s">
        <v>640</v>
      </c>
      <c r="AB35" s="328" t="s">
        <v>418</v>
      </c>
      <c r="AC35" s="345"/>
    </row>
    <row r="36" spans="1:32" x14ac:dyDescent="0.15">
      <c r="B36" s="343"/>
      <c r="C36" s="403"/>
      <c r="D36" s="1579"/>
      <c r="E36" s="1579"/>
      <c r="F36" s="1579"/>
      <c r="G36" s="1579"/>
      <c r="H36" s="1579"/>
      <c r="I36" s="1579"/>
      <c r="J36" s="1579"/>
      <c r="K36" s="1579"/>
      <c r="L36" s="1579"/>
      <c r="M36" s="1579"/>
      <c r="N36" s="1579"/>
      <c r="O36" s="1579"/>
      <c r="P36" s="1579"/>
      <c r="Q36" s="1579"/>
      <c r="R36" s="1579"/>
      <c r="S36" s="1579"/>
      <c r="T36" s="1579"/>
      <c r="U36" s="1579"/>
      <c r="V36" s="1579"/>
      <c r="W36" s="1579"/>
      <c r="Y36" s="351"/>
      <c r="Z36" s="328"/>
      <c r="AA36" s="328"/>
      <c r="AC36" s="345"/>
    </row>
    <row r="37" spans="1:32" x14ac:dyDescent="0.15">
      <c r="A37" s="345"/>
      <c r="B37" s="412"/>
      <c r="C37" s="412"/>
      <c r="D37" s="412"/>
      <c r="E37" s="412"/>
      <c r="F37" s="412"/>
      <c r="G37" s="412"/>
      <c r="H37" s="412"/>
      <c r="I37" s="412"/>
      <c r="J37" s="412"/>
      <c r="K37" s="412"/>
      <c r="L37" s="412"/>
      <c r="M37" s="412"/>
      <c r="N37" s="412"/>
      <c r="O37" s="412"/>
      <c r="P37" s="412"/>
      <c r="Q37" s="412"/>
      <c r="R37" s="412"/>
      <c r="S37" s="412"/>
      <c r="T37" s="412"/>
      <c r="U37" s="412"/>
      <c r="V37" s="412"/>
      <c r="W37" s="412"/>
      <c r="X37" s="412"/>
      <c r="Y37" s="335"/>
      <c r="Z37" s="358"/>
      <c r="AA37" s="358"/>
      <c r="AB37" s="412"/>
      <c r="AC37" s="412"/>
      <c r="AD37" s="343"/>
    </row>
    <row r="38" spans="1:32" x14ac:dyDescent="0.15">
      <c r="B38" s="343" t="s">
        <v>1517</v>
      </c>
      <c r="C38" s="341"/>
      <c r="Y38" s="351"/>
      <c r="Z38" s="328"/>
      <c r="AA38" s="328"/>
      <c r="AC38" s="345"/>
    </row>
    <row r="39" spans="1:32" x14ac:dyDescent="0.15">
      <c r="B39" s="343"/>
      <c r="C39" s="403" t="s">
        <v>735</v>
      </c>
      <c r="D39" s="1579" t="s">
        <v>1518</v>
      </c>
      <c r="E39" s="1579"/>
      <c r="F39" s="1579"/>
      <c r="G39" s="1579"/>
      <c r="H39" s="1579"/>
      <c r="I39" s="1579"/>
      <c r="J39" s="1579"/>
      <c r="K39" s="1579"/>
      <c r="L39" s="1579"/>
      <c r="M39" s="1579"/>
      <c r="N39" s="1579"/>
      <c r="O39" s="1579"/>
      <c r="P39" s="1579"/>
      <c r="Q39" s="1579"/>
      <c r="R39" s="1579"/>
      <c r="S39" s="1579"/>
      <c r="T39" s="1579"/>
      <c r="U39" s="1579"/>
      <c r="V39" s="1579"/>
      <c r="W39" s="1579"/>
      <c r="Y39" s="347"/>
      <c r="Z39" s="328" t="s">
        <v>418</v>
      </c>
      <c r="AA39" s="328" t="s">
        <v>640</v>
      </c>
      <c r="AB39" s="328" t="s">
        <v>418</v>
      </c>
      <c r="AC39" s="345"/>
    </row>
    <row r="40" spans="1:32" x14ac:dyDescent="0.15">
      <c r="B40" s="343"/>
      <c r="D40" s="1579"/>
      <c r="E40" s="1579"/>
      <c r="F40" s="1579"/>
      <c r="G40" s="1579"/>
      <c r="H40" s="1579"/>
      <c r="I40" s="1579"/>
      <c r="J40" s="1579"/>
      <c r="K40" s="1579"/>
      <c r="L40" s="1579"/>
      <c r="M40" s="1579"/>
      <c r="N40" s="1579"/>
      <c r="O40" s="1579"/>
      <c r="P40" s="1579"/>
      <c r="Q40" s="1579"/>
      <c r="R40" s="1579"/>
      <c r="S40" s="1579"/>
      <c r="T40" s="1579"/>
      <c r="U40" s="1579"/>
      <c r="V40" s="1579"/>
      <c r="W40" s="1579"/>
      <c r="Y40" s="351"/>
      <c r="Z40" s="328"/>
      <c r="AA40" s="328"/>
      <c r="AC40" s="345"/>
    </row>
    <row r="41" spans="1:32" x14ac:dyDescent="0.15">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335"/>
      <c r="Z41" s="358"/>
      <c r="AA41" s="358"/>
      <c r="AB41" s="412"/>
      <c r="AC41" s="413"/>
    </row>
    <row r="42" spans="1:32" ht="18.75" customHeight="1" x14ac:dyDescent="0.15">
      <c r="B42" s="1648" t="s">
        <v>1519</v>
      </c>
      <c r="C42" s="1648"/>
      <c r="D42" s="1648"/>
      <c r="E42" s="1648"/>
      <c r="F42" s="1648"/>
      <c r="G42" s="1648"/>
      <c r="H42" s="1648"/>
      <c r="I42" s="1648"/>
      <c r="J42" s="1648"/>
      <c r="K42" s="1648"/>
      <c r="L42" s="1648"/>
      <c r="M42" s="1648"/>
      <c r="N42" s="1648"/>
      <c r="O42" s="1648"/>
      <c r="P42" s="1648"/>
      <c r="Q42" s="1648"/>
      <c r="R42" s="1648"/>
      <c r="S42" s="1648"/>
      <c r="T42" s="1648"/>
      <c r="U42" s="1648"/>
      <c r="V42" s="1648"/>
      <c r="W42" s="1648"/>
      <c r="X42" s="1648"/>
      <c r="Y42" s="1648"/>
      <c r="Z42" s="1648"/>
      <c r="AA42" s="1648"/>
      <c r="AB42" s="1648"/>
      <c r="AC42" s="1648"/>
    </row>
    <row r="43" spans="1:32" ht="17.25" customHeight="1" x14ac:dyDescent="0.15">
      <c r="B43" s="1579"/>
      <c r="C43" s="1579"/>
      <c r="D43" s="1579"/>
      <c r="E43" s="1579"/>
      <c r="F43" s="1579"/>
      <c r="G43" s="1579"/>
      <c r="H43" s="1579"/>
      <c r="I43" s="1579"/>
      <c r="J43" s="1579"/>
      <c r="K43" s="1579"/>
      <c r="L43" s="1579"/>
      <c r="M43" s="1579"/>
      <c r="N43" s="1579"/>
      <c r="O43" s="1579"/>
      <c r="P43" s="1579"/>
      <c r="Q43" s="1579"/>
      <c r="R43" s="1579"/>
      <c r="S43" s="1579"/>
      <c r="T43" s="1579"/>
      <c r="U43" s="1579"/>
      <c r="V43" s="1579"/>
      <c r="W43" s="1579"/>
      <c r="X43" s="1579"/>
      <c r="Y43" s="1579"/>
      <c r="Z43" s="1579"/>
      <c r="AA43" s="1579"/>
      <c r="AB43" s="1579"/>
      <c r="AC43" s="1579"/>
    </row>
    <row r="44" spans="1:32" x14ac:dyDescent="0.15">
      <c r="B44" s="1579" t="s">
        <v>1520</v>
      </c>
      <c r="C44" s="1579"/>
      <c r="D44" s="1579"/>
      <c r="E44" s="1579"/>
      <c r="F44" s="1579"/>
      <c r="G44" s="1579"/>
      <c r="H44" s="1579"/>
      <c r="I44" s="1579"/>
      <c r="J44" s="1579"/>
      <c r="K44" s="1579"/>
      <c r="L44" s="1579"/>
      <c r="M44" s="1579"/>
      <c r="N44" s="1579"/>
      <c r="O44" s="1579"/>
      <c r="P44" s="1579"/>
      <c r="Q44" s="1579"/>
      <c r="R44" s="1579"/>
      <c r="S44" s="1579"/>
      <c r="T44" s="1579"/>
      <c r="U44" s="1579"/>
      <c r="V44" s="1579"/>
      <c r="W44" s="1579"/>
      <c r="X44" s="1579"/>
      <c r="Y44" s="1579"/>
      <c r="Z44" s="1579"/>
      <c r="AA44" s="1579"/>
      <c r="AB44" s="1579"/>
      <c r="AC44" s="1579"/>
    </row>
    <row r="45" spans="1:32" x14ac:dyDescent="0.15">
      <c r="B45" s="1579"/>
      <c r="C45" s="1579"/>
      <c r="D45" s="1579"/>
      <c r="E45" s="1579"/>
      <c r="F45" s="1579"/>
      <c r="G45" s="1579"/>
      <c r="H45" s="1579"/>
      <c r="I45" s="1579"/>
      <c r="J45" s="1579"/>
      <c r="K45" s="1579"/>
      <c r="L45" s="1579"/>
      <c r="M45" s="1579"/>
      <c r="N45" s="1579"/>
      <c r="O45" s="1579"/>
      <c r="P45" s="1579"/>
      <c r="Q45" s="1579"/>
      <c r="R45" s="1579"/>
      <c r="S45" s="1579"/>
      <c r="T45" s="1579"/>
      <c r="U45" s="1579"/>
      <c r="V45" s="1579"/>
      <c r="W45" s="1579"/>
      <c r="X45" s="1579"/>
      <c r="Y45" s="1579"/>
      <c r="Z45" s="1579"/>
      <c r="AA45" s="1579"/>
      <c r="AB45" s="1579"/>
      <c r="AC45" s="1579"/>
    </row>
    <row r="46" spans="1:32" ht="18" customHeight="1" x14ac:dyDescent="0.15">
      <c r="B46" s="1579"/>
      <c r="C46" s="1579"/>
      <c r="D46" s="1579"/>
      <c r="E46" s="1579"/>
      <c r="F46" s="1579"/>
      <c r="G46" s="1579"/>
      <c r="H46" s="1579"/>
      <c r="I46" s="1579"/>
      <c r="J46" s="1579"/>
      <c r="K46" s="1579"/>
      <c r="L46" s="1579"/>
      <c r="M46" s="1579"/>
      <c r="N46" s="1579"/>
      <c r="O46" s="1579"/>
      <c r="P46" s="1579"/>
      <c r="Q46" s="1579"/>
      <c r="R46" s="1579"/>
      <c r="S46" s="1579"/>
      <c r="T46" s="1579"/>
      <c r="U46" s="1579"/>
      <c r="V46" s="1579"/>
      <c r="W46" s="1579"/>
      <c r="X46" s="1579"/>
      <c r="Y46" s="1579"/>
      <c r="Z46" s="1579"/>
      <c r="AA46" s="1579"/>
      <c r="AB46" s="1579"/>
      <c r="AC46" s="1579"/>
    </row>
    <row r="47" spans="1:32" x14ac:dyDescent="0.15">
      <c r="D47" s="283" t="s">
        <v>1521</v>
      </c>
      <c r="K47" s="387"/>
      <c r="L47" s="1579" t="s">
        <v>1522</v>
      </c>
      <c r="M47" s="1579"/>
      <c r="N47" s="1579"/>
      <c r="O47" s="1579"/>
      <c r="P47" s="1579"/>
      <c r="Q47" s="1579"/>
      <c r="R47" s="1579"/>
      <c r="S47" s="1579"/>
      <c r="T47" s="1579"/>
      <c r="U47" s="1579"/>
      <c r="V47" s="1579"/>
      <c r="W47" s="1579"/>
      <c r="X47" s="1579"/>
      <c r="Y47" s="1579"/>
      <c r="Z47" s="1579"/>
      <c r="AA47" s="1579"/>
      <c r="AB47" s="1579"/>
      <c r="AC47" s="387"/>
    </row>
    <row r="48" spans="1:32" x14ac:dyDescent="0.15">
      <c r="K48" s="387"/>
      <c r="L48" s="1579"/>
      <c r="M48" s="1579"/>
      <c r="N48" s="1579"/>
      <c r="O48" s="1579"/>
      <c r="P48" s="1579"/>
      <c r="Q48" s="1579"/>
      <c r="R48" s="1579"/>
      <c r="S48" s="1579"/>
      <c r="T48" s="1579"/>
      <c r="U48" s="1579"/>
      <c r="V48" s="1579"/>
      <c r="W48" s="1579"/>
      <c r="X48" s="1579"/>
      <c r="Y48" s="1579"/>
      <c r="Z48" s="1579"/>
      <c r="AA48" s="1579"/>
      <c r="AB48" s="1579"/>
      <c r="AC48" s="387"/>
      <c r="AF48" s="283" t="s">
        <v>645</v>
      </c>
    </row>
    <row r="49" spans="2:29" ht="49.5" customHeight="1" x14ac:dyDescent="0.15">
      <c r="K49" s="387"/>
      <c r="L49" s="1579"/>
      <c r="M49" s="1579"/>
      <c r="N49" s="1579"/>
      <c r="O49" s="1579"/>
      <c r="P49" s="1579"/>
      <c r="Q49" s="1579"/>
      <c r="R49" s="1579"/>
      <c r="S49" s="1579"/>
      <c r="T49" s="1579"/>
      <c r="U49" s="1579"/>
      <c r="V49" s="1579"/>
      <c r="W49" s="1579"/>
      <c r="X49" s="1579"/>
      <c r="Y49" s="1579"/>
      <c r="Z49" s="1579"/>
      <c r="AA49" s="1579"/>
      <c r="AB49" s="1579"/>
      <c r="AC49" s="387"/>
    </row>
    <row r="50" spans="2:29" x14ac:dyDescent="0.15">
      <c r="B50" s="1579" t="s">
        <v>1523</v>
      </c>
      <c r="C50" s="1579"/>
      <c r="D50" s="1579"/>
      <c r="E50" s="1579"/>
      <c r="F50" s="1579"/>
      <c r="G50" s="1579"/>
      <c r="H50" s="1579"/>
      <c r="I50" s="1579"/>
      <c r="J50" s="1579"/>
      <c r="K50" s="1579"/>
      <c r="L50" s="1579"/>
      <c r="M50" s="1579"/>
      <c r="N50" s="1579"/>
      <c r="O50" s="1579"/>
      <c r="P50" s="1579"/>
      <c r="Q50" s="1579"/>
      <c r="R50" s="1579"/>
      <c r="S50" s="1579"/>
      <c r="T50" s="1579"/>
      <c r="U50" s="1579"/>
      <c r="V50" s="1579"/>
      <c r="W50" s="1579"/>
      <c r="X50" s="1579"/>
      <c r="Y50" s="1579"/>
      <c r="Z50" s="1579"/>
      <c r="AA50" s="1579"/>
      <c r="AB50" s="1579"/>
      <c r="AC50" s="1579"/>
    </row>
    <row r="51" spans="2:29" x14ac:dyDescent="0.15">
      <c r="B51" s="1579"/>
      <c r="C51" s="1579"/>
      <c r="D51" s="1579"/>
      <c r="E51" s="1579"/>
      <c r="F51" s="1579"/>
      <c r="G51" s="1579"/>
      <c r="H51" s="1579"/>
      <c r="I51" s="1579"/>
      <c r="J51" s="1579"/>
      <c r="K51" s="1579"/>
      <c r="L51" s="1579"/>
      <c r="M51" s="1579"/>
      <c r="N51" s="1579"/>
      <c r="O51" s="1579"/>
      <c r="P51" s="1579"/>
      <c r="Q51" s="1579"/>
      <c r="R51" s="1579"/>
      <c r="S51" s="1579"/>
      <c r="T51" s="1579"/>
      <c r="U51" s="1579"/>
      <c r="V51" s="1579"/>
      <c r="W51" s="1579"/>
      <c r="X51" s="1579"/>
      <c r="Y51" s="1579"/>
      <c r="Z51" s="1579"/>
      <c r="AA51" s="1579"/>
      <c r="AB51" s="1579"/>
      <c r="AC51" s="1579"/>
    </row>
    <row r="52" spans="2:29" ht="30" customHeight="1" x14ac:dyDescent="0.15">
      <c r="B52" s="1579"/>
      <c r="C52" s="1579"/>
      <c r="D52" s="1579"/>
      <c r="E52" s="1579"/>
      <c r="F52" s="1579"/>
      <c r="G52" s="1579"/>
      <c r="H52" s="1579"/>
      <c r="I52" s="1579"/>
      <c r="J52" s="1579"/>
      <c r="K52" s="1579"/>
      <c r="L52" s="1579"/>
      <c r="M52" s="1579"/>
      <c r="N52" s="1579"/>
      <c r="O52" s="1579"/>
      <c r="P52" s="1579"/>
      <c r="Q52" s="1579"/>
      <c r="R52" s="1579"/>
      <c r="S52" s="1579"/>
      <c r="T52" s="1579"/>
      <c r="U52" s="1579"/>
      <c r="V52" s="1579"/>
      <c r="W52" s="1579"/>
      <c r="X52" s="1579"/>
      <c r="Y52" s="1579"/>
      <c r="Z52" s="1579"/>
      <c r="AA52" s="1579"/>
      <c r="AB52" s="1579"/>
      <c r="AC52" s="1579"/>
    </row>
    <row r="120" spans="3:7" x14ac:dyDescent="0.15">
      <c r="C120" s="412"/>
      <c r="D120" s="412"/>
      <c r="E120" s="412"/>
      <c r="F120" s="412"/>
      <c r="G120" s="412"/>
    </row>
    <row r="121" spans="3:7" x14ac:dyDescent="0.15">
      <c r="C121" s="341"/>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0"/>
  <dataValidations count="1">
    <dataValidation type="list" allowBlank="1" showInputMessage="1" showErrorMessage="1" sqref="Z14:Z15 AB14:AB15 Z29 AB29 Z39 AB39 G8:G10 L8 Q8 Z32 AB32 Z35 AB35" xr:uid="{169A3516-66E6-4B93-86DC-799EB521F77A}">
      <formula1>"□,■"</formula1>
    </dataValidation>
  </dataValidations>
  <pageMargins left="0.7" right="0.7" top="0.75" bottom="0.75" header="0.3" footer="0.3"/>
  <pageSetup paperSize="9" scale="65" orientation="portrait" r:id="rId1"/>
  <rowBreaks count="1" manualBreakCount="1">
    <brk id="53"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C3D4D-083C-4737-8420-811D2CF05C63}">
  <dimension ref="B2:AF123"/>
  <sheetViews>
    <sheetView view="pageBreakPreview" zoomScale="130" zoomScaleNormal="100" zoomScaleSheetLayoutView="130" workbookViewId="0">
      <selection activeCell="B8" sqref="B8:AE10"/>
    </sheetView>
  </sheetViews>
  <sheetFormatPr defaultColWidth="4" defaultRowHeight="13.5" x14ac:dyDescent="0.15"/>
  <cols>
    <col min="1" max="1" width="1.5" style="283" customWidth="1"/>
    <col min="2" max="2" width="2.375" style="283" customWidth="1"/>
    <col min="3" max="3" width="2.875" style="283" customWidth="1"/>
    <col min="4" max="7" width="4" style="283"/>
    <col min="8" max="8" width="2.875" style="283" customWidth="1"/>
    <col min="9" max="16" width="4" style="283"/>
    <col min="17" max="17" width="5.375" style="283" customWidth="1"/>
    <col min="18" max="18" width="5" style="283" customWidth="1"/>
    <col min="19" max="19" width="4.625" style="283" customWidth="1"/>
    <col min="20" max="24" width="4" style="283"/>
    <col min="25" max="25" width="2.375" style="283" customWidth="1"/>
    <col min="26" max="26" width="4" style="283"/>
    <col min="27" max="27" width="2.125" style="283" customWidth="1"/>
    <col min="28" max="28" width="4" style="283"/>
    <col min="29" max="29" width="2.375" style="283" customWidth="1"/>
    <col min="30" max="30" width="1.5" style="283" customWidth="1"/>
    <col min="31" max="16384" width="4" style="283"/>
  </cols>
  <sheetData>
    <row r="2" spans="2:32" x14ac:dyDescent="0.15">
      <c r="B2" s="283" t="s">
        <v>1524</v>
      </c>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row>
    <row r="4" spans="2:32" x14ac:dyDescent="0.15">
      <c r="B4" s="1289" t="s">
        <v>1525</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c r="Z4" s="1289"/>
      <c r="AA4" s="1289"/>
      <c r="AB4" s="1289"/>
      <c r="AC4" s="1289"/>
    </row>
    <row r="6" spans="2:32" ht="23.25"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2"/>
      <c r="Z6" s="1292"/>
      <c r="AA6" s="1292"/>
      <c r="AB6" s="1292"/>
      <c r="AC6" s="1293"/>
    </row>
    <row r="7" spans="2:32" ht="23.25" customHeight="1" x14ac:dyDescent="0.15">
      <c r="B7" s="1649" t="s">
        <v>722</v>
      </c>
      <c r="C7" s="1649"/>
      <c r="D7" s="1649"/>
      <c r="E7" s="1649"/>
      <c r="F7" s="1649"/>
      <c r="G7" s="382" t="s">
        <v>418</v>
      </c>
      <c r="H7" s="332" t="s">
        <v>632</v>
      </c>
      <c r="I7" s="332"/>
      <c r="J7" s="332"/>
      <c r="K7" s="332"/>
      <c r="L7" s="382" t="s">
        <v>418</v>
      </c>
      <c r="M7" s="332" t="s">
        <v>633</v>
      </c>
      <c r="N7" s="332"/>
      <c r="O7" s="332"/>
      <c r="P7" s="332"/>
      <c r="Q7" s="382" t="s">
        <v>418</v>
      </c>
      <c r="R7" s="332" t="s">
        <v>634</v>
      </c>
      <c r="S7" s="332"/>
      <c r="T7" s="332"/>
      <c r="U7" s="332"/>
      <c r="V7" s="332"/>
      <c r="W7" s="332"/>
      <c r="X7" s="332"/>
      <c r="Y7" s="332"/>
      <c r="Z7" s="332"/>
      <c r="AA7" s="341"/>
      <c r="AB7" s="341"/>
      <c r="AC7" s="342"/>
    </row>
    <row r="8" spans="2:32" ht="20.100000000000001" customHeight="1" x14ac:dyDescent="0.15">
      <c r="B8" s="1295" t="s">
        <v>966</v>
      </c>
      <c r="C8" s="1296"/>
      <c r="D8" s="1296"/>
      <c r="E8" s="1296"/>
      <c r="F8" s="1297"/>
      <c r="G8" s="382" t="s">
        <v>418</v>
      </c>
      <c r="H8" s="1292" t="s">
        <v>1510</v>
      </c>
      <c r="I8" s="1292"/>
      <c r="J8" s="1292"/>
      <c r="K8" s="1292"/>
      <c r="L8" s="1292"/>
      <c r="M8" s="1292"/>
      <c r="N8" s="1292"/>
      <c r="O8" s="1292"/>
      <c r="P8" s="1292"/>
      <c r="Q8" s="396"/>
      <c r="R8" s="382" t="s">
        <v>418</v>
      </c>
      <c r="S8" s="1292" t="s">
        <v>1526</v>
      </c>
      <c r="T8" s="1292"/>
      <c r="U8" s="1292"/>
      <c r="V8" s="1292"/>
      <c r="W8" s="1292"/>
      <c r="X8" s="1292"/>
      <c r="Y8" s="1292"/>
      <c r="Z8" s="1292"/>
      <c r="AA8" s="1292"/>
      <c r="AB8" s="1292"/>
      <c r="AC8" s="1293"/>
    </row>
    <row r="10" spans="2:32" x14ac:dyDescent="0.15">
      <c r="B10" s="340"/>
      <c r="C10" s="341"/>
      <c r="D10" s="341"/>
      <c r="E10" s="341"/>
      <c r="F10" s="341"/>
      <c r="G10" s="341"/>
      <c r="H10" s="341"/>
      <c r="I10" s="341"/>
      <c r="J10" s="341"/>
      <c r="K10" s="341"/>
      <c r="L10" s="341"/>
      <c r="M10" s="341"/>
      <c r="N10" s="341"/>
      <c r="O10" s="341"/>
      <c r="P10" s="341"/>
      <c r="Q10" s="341"/>
      <c r="R10" s="341"/>
      <c r="S10" s="341"/>
      <c r="T10" s="341"/>
      <c r="U10" s="341"/>
      <c r="V10" s="341"/>
      <c r="W10" s="341"/>
      <c r="X10" s="342"/>
      <c r="Y10" s="341"/>
      <c r="Z10" s="341"/>
      <c r="AA10" s="341"/>
      <c r="AB10" s="341"/>
      <c r="AC10" s="342"/>
      <c r="AD10" s="207"/>
      <c r="AE10" s="207"/>
      <c r="AF10" s="207"/>
    </row>
    <row r="11" spans="2:32" x14ac:dyDescent="0.15">
      <c r="B11" s="343" t="s">
        <v>1527</v>
      </c>
      <c r="X11" s="345"/>
      <c r="Z11" s="344" t="s">
        <v>639</v>
      </c>
      <c r="AA11" s="344" t="s">
        <v>640</v>
      </c>
      <c r="AB11" s="344" t="s">
        <v>641</v>
      </c>
      <c r="AC11" s="345"/>
      <c r="AD11" s="207"/>
      <c r="AE11" s="207"/>
      <c r="AF11" s="207"/>
    </row>
    <row r="12" spans="2:32" x14ac:dyDescent="0.15">
      <c r="B12" s="343"/>
      <c r="X12" s="345"/>
      <c r="AC12" s="345"/>
      <c r="AD12" s="207"/>
      <c r="AE12" s="207"/>
      <c r="AF12" s="207"/>
    </row>
    <row r="13" spans="2:32" ht="53.25" customHeight="1" x14ac:dyDescent="0.15">
      <c r="B13" s="343"/>
      <c r="C13" s="329">
        <v>1</v>
      </c>
      <c r="D13" s="1442" t="s">
        <v>1528</v>
      </c>
      <c r="E13" s="1442"/>
      <c r="F13" s="1584"/>
      <c r="G13" s="1506" t="s">
        <v>1529</v>
      </c>
      <c r="H13" s="1506"/>
      <c r="I13" s="1506"/>
      <c r="J13" s="1506"/>
      <c r="K13" s="1506"/>
      <c r="L13" s="1506"/>
      <c r="M13" s="1506"/>
      <c r="N13" s="1506"/>
      <c r="O13" s="1506"/>
      <c r="P13" s="1506"/>
      <c r="Q13" s="1506"/>
      <c r="R13" s="1506"/>
      <c r="S13" s="1506"/>
      <c r="T13" s="1506"/>
      <c r="U13" s="1506"/>
      <c r="V13" s="1506"/>
      <c r="W13" s="1507"/>
      <c r="X13" s="345"/>
      <c r="Z13" s="328" t="s">
        <v>418</v>
      </c>
      <c r="AA13" s="328" t="s">
        <v>640</v>
      </c>
      <c r="AB13" s="328" t="s">
        <v>418</v>
      </c>
      <c r="AC13" s="352"/>
    </row>
    <row r="14" spans="2:32" x14ac:dyDescent="0.15">
      <c r="B14" s="343"/>
      <c r="X14" s="345"/>
      <c r="Z14" s="328"/>
      <c r="AA14" s="328"/>
      <c r="AB14" s="328"/>
      <c r="AC14" s="407"/>
    </row>
    <row r="15" spans="2:32" ht="47.25" customHeight="1" x14ac:dyDescent="0.15">
      <c r="B15" s="343"/>
      <c r="C15" s="329">
        <v>2</v>
      </c>
      <c r="D15" s="1442" t="s">
        <v>1530</v>
      </c>
      <c r="E15" s="1442"/>
      <c r="F15" s="1584"/>
      <c r="G15" s="1505" t="s">
        <v>1531</v>
      </c>
      <c r="H15" s="1506"/>
      <c r="I15" s="1506"/>
      <c r="J15" s="1506"/>
      <c r="K15" s="1506"/>
      <c r="L15" s="1506"/>
      <c r="M15" s="1506"/>
      <c r="N15" s="1506"/>
      <c r="O15" s="1506"/>
      <c r="P15" s="1506"/>
      <c r="Q15" s="1506"/>
      <c r="R15" s="1506"/>
      <c r="S15" s="1506"/>
      <c r="T15" s="1506"/>
      <c r="U15" s="1506"/>
      <c r="V15" s="1506"/>
      <c r="W15" s="1507"/>
      <c r="X15" s="345"/>
      <c r="Z15" s="328" t="s">
        <v>418</v>
      </c>
      <c r="AA15" s="328" t="s">
        <v>640</v>
      </c>
      <c r="AB15" s="328" t="s">
        <v>418</v>
      </c>
      <c r="AC15" s="352"/>
    </row>
    <row r="16" spans="2:32" x14ac:dyDescent="0.15">
      <c r="B16" s="343"/>
      <c r="X16" s="345"/>
      <c r="Z16" s="328"/>
      <c r="AA16" s="328"/>
      <c r="AB16" s="328"/>
      <c r="AC16" s="407"/>
    </row>
    <row r="17" spans="2:32" ht="28.35" customHeight="1" x14ac:dyDescent="0.15">
      <c r="B17" s="343"/>
      <c r="C17" s="1368">
        <v>3</v>
      </c>
      <c r="D17" s="1369" t="s">
        <v>1532</v>
      </c>
      <c r="E17" s="1369"/>
      <c r="F17" s="1370"/>
      <c r="G17" s="1650" t="s">
        <v>1533</v>
      </c>
      <c r="H17" s="1651"/>
      <c r="I17" s="1651"/>
      <c r="J17" s="1651"/>
      <c r="K17" s="1651"/>
      <c r="L17" s="1651"/>
      <c r="M17" s="1651"/>
      <c r="N17" s="1651"/>
      <c r="O17" s="1651"/>
      <c r="P17" s="1651"/>
      <c r="Q17" s="1651"/>
      <c r="R17" s="1651"/>
      <c r="S17" s="1651"/>
      <c r="T17" s="1651"/>
      <c r="U17" s="1651"/>
      <c r="V17" s="1651"/>
      <c r="W17" s="1652"/>
      <c r="X17" s="345"/>
      <c r="Z17" s="408"/>
      <c r="AA17" s="328"/>
      <c r="AB17" s="408"/>
      <c r="AC17" s="352"/>
    </row>
    <row r="18" spans="2:32" ht="17.25" customHeight="1" x14ac:dyDescent="0.15">
      <c r="B18" s="343"/>
      <c r="C18" s="1371"/>
      <c r="D18" s="1366"/>
      <c r="E18" s="1366"/>
      <c r="F18" s="1372"/>
      <c r="G18" s="348" t="s">
        <v>1534</v>
      </c>
      <c r="H18" s="208"/>
      <c r="I18" s="208"/>
      <c r="J18" s="208"/>
      <c r="K18" s="208"/>
      <c r="L18" s="208"/>
      <c r="M18" s="208"/>
      <c r="N18" s="208"/>
      <c r="O18" s="208"/>
      <c r="P18" s="208"/>
      <c r="Q18" s="208"/>
      <c r="R18" s="208"/>
      <c r="S18" s="208"/>
      <c r="T18" s="208"/>
      <c r="U18" s="208"/>
      <c r="V18" s="208"/>
      <c r="W18" s="352"/>
      <c r="X18" s="345"/>
      <c r="Z18" s="328" t="s">
        <v>418</v>
      </c>
      <c r="AA18" s="328" t="s">
        <v>640</v>
      </c>
      <c r="AB18" s="328" t="s">
        <v>418</v>
      </c>
      <c r="AC18" s="352"/>
    </row>
    <row r="19" spans="2:32" ht="17.25" customHeight="1" x14ac:dyDescent="0.15">
      <c r="B19" s="343"/>
      <c r="C19" s="1371"/>
      <c r="D19" s="1366"/>
      <c r="E19" s="1366"/>
      <c r="F19" s="1372"/>
      <c r="G19" s="343"/>
      <c r="W19" s="345"/>
      <c r="X19" s="345"/>
      <c r="Z19" s="408"/>
      <c r="AA19" s="328"/>
      <c r="AB19" s="408"/>
      <c r="AC19" s="352"/>
    </row>
    <row r="20" spans="2:32" ht="17.25" customHeight="1" x14ac:dyDescent="0.15">
      <c r="B20" s="343"/>
      <c r="C20" s="1371"/>
      <c r="D20" s="1366"/>
      <c r="E20" s="1366"/>
      <c r="F20" s="1372"/>
      <c r="G20" s="1653" t="s">
        <v>1535</v>
      </c>
      <c r="H20" s="1654"/>
      <c r="I20" s="1654"/>
      <c r="J20" s="1654"/>
      <c r="K20" s="1654"/>
      <c r="L20" s="1654"/>
      <c r="M20" s="1654"/>
      <c r="N20" s="1654"/>
      <c r="O20" s="1654"/>
      <c r="P20" s="1654"/>
      <c r="Q20" s="1654"/>
      <c r="R20" s="1654"/>
      <c r="S20" s="1654"/>
      <c r="T20" s="1654"/>
      <c r="U20" s="1654"/>
      <c r="V20" s="1654"/>
      <c r="W20" s="1655"/>
      <c r="X20" s="345"/>
      <c r="Z20" s="408"/>
      <c r="AA20" s="328"/>
      <c r="AB20" s="408"/>
      <c r="AC20" s="352"/>
    </row>
    <row r="21" spans="2:32" ht="17.25" customHeight="1" x14ac:dyDescent="0.15">
      <c r="B21" s="343"/>
      <c r="C21" s="1371"/>
      <c r="D21" s="1366"/>
      <c r="E21" s="1366"/>
      <c r="F21" s="1372"/>
      <c r="G21" s="348" t="s">
        <v>1536</v>
      </c>
      <c r="H21" s="208"/>
      <c r="I21" s="208"/>
      <c r="J21" s="208"/>
      <c r="K21" s="208"/>
      <c r="L21" s="208"/>
      <c r="M21" s="208"/>
      <c r="N21" s="208"/>
      <c r="O21" s="208"/>
      <c r="P21" s="208"/>
      <c r="Q21" s="208"/>
      <c r="R21" s="208"/>
      <c r="S21" s="208"/>
      <c r="T21" s="208"/>
      <c r="U21" s="208"/>
      <c r="V21" s="208"/>
      <c r="W21" s="352"/>
      <c r="X21" s="345"/>
      <c r="Z21" s="328" t="s">
        <v>418</v>
      </c>
      <c r="AA21" s="328" t="s">
        <v>640</v>
      </c>
      <c r="AB21" s="328" t="s">
        <v>418</v>
      </c>
      <c r="AC21" s="352"/>
    </row>
    <row r="22" spans="2:32" ht="17.25" customHeight="1" x14ac:dyDescent="0.15">
      <c r="B22" s="343"/>
      <c r="C22" s="1371"/>
      <c r="D22" s="1366"/>
      <c r="E22" s="1366"/>
      <c r="F22" s="1372"/>
      <c r="G22" s="343"/>
      <c r="H22" s="400" t="s">
        <v>823</v>
      </c>
      <c r="I22" s="1292" t="s">
        <v>1537</v>
      </c>
      <c r="J22" s="1292"/>
      <c r="K22" s="1292"/>
      <c r="L22" s="1292"/>
      <c r="M22" s="1292"/>
      <c r="N22" s="1292"/>
      <c r="O22" s="1292"/>
      <c r="P22" s="1292"/>
      <c r="Q22" s="1292"/>
      <c r="R22" s="1292"/>
      <c r="S22" s="1292"/>
      <c r="T22" s="1295"/>
      <c r="U22" s="1297"/>
      <c r="V22" s="397" t="s">
        <v>578</v>
      </c>
      <c r="X22" s="524"/>
      <c r="Z22" s="408"/>
      <c r="AA22" s="328"/>
      <c r="AB22" s="408"/>
      <c r="AC22" s="352"/>
    </row>
    <row r="23" spans="2:32" ht="31.5" customHeight="1" x14ac:dyDescent="0.15">
      <c r="B23" s="343"/>
      <c r="C23" s="1371"/>
      <c r="D23" s="1366"/>
      <c r="E23" s="1366"/>
      <c r="F23" s="1372"/>
      <c r="G23" s="524"/>
      <c r="H23" s="400" t="s">
        <v>825</v>
      </c>
      <c r="I23" s="1506" t="s">
        <v>1538</v>
      </c>
      <c r="J23" s="1506"/>
      <c r="K23" s="1506"/>
      <c r="L23" s="1506"/>
      <c r="M23" s="1506"/>
      <c r="N23" s="1506"/>
      <c r="O23" s="1506"/>
      <c r="P23" s="1506"/>
      <c r="Q23" s="1506"/>
      <c r="R23" s="1506"/>
      <c r="S23" s="1507"/>
      <c r="T23" s="1295"/>
      <c r="U23" s="1297"/>
      <c r="V23" s="397" t="s">
        <v>578</v>
      </c>
      <c r="X23" s="524"/>
      <c r="Z23" s="408"/>
      <c r="AA23" s="328"/>
      <c r="AB23" s="408"/>
      <c r="AC23" s="352"/>
    </row>
    <row r="24" spans="2:32" ht="17.25" customHeight="1" x14ac:dyDescent="0.15">
      <c r="B24" s="343"/>
      <c r="C24" s="1371"/>
      <c r="D24" s="1366"/>
      <c r="E24" s="1366"/>
      <c r="F24" s="1372"/>
      <c r="G24" s="343"/>
      <c r="W24" s="345"/>
      <c r="X24" s="345"/>
      <c r="Z24" s="208"/>
      <c r="AA24" s="208"/>
      <c r="AB24" s="208"/>
      <c r="AC24" s="352"/>
    </row>
    <row r="25" spans="2:32" ht="17.25" customHeight="1" x14ac:dyDescent="0.15">
      <c r="B25" s="343"/>
      <c r="C25" s="1371"/>
      <c r="D25" s="1366"/>
      <c r="E25" s="1366"/>
      <c r="F25" s="1372"/>
      <c r="G25" s="348" t="s">
        <v>1539</v>
      </c>
      <c r="H25" s="208"/>
      <c r="I25" s="208"/>
      <c r="J25" s="208"/>
      <c r="K25" s="208"/>
      <c r="L25" s="208"/>
      <c r="M25" s="208"/>
      <c r="N25" s="208"/>
      <c r="O25" s="208"/>
      <c r="P25" s="208"/>
      <c r="Q25" s="208"/>
      <c r="R25" s="208"/>
      <c r="S25" s="208"/>
      <c r="T25" s="208"/>
      <c r="U25" s="208"/>
      <c r="V25" s="208"/>
      <c r="W25" s="352"/>
      <c r="X25" s="352"/>
      <c r="Z25" s="328" t="s">
        <v>418</v>
      </c>
      <c r="AA25" s="328" t="s">
        <v>640</v>
      </c>
      <c r="AB25" s="328" t="s">
        <v>418</v>
      </c>
      <c r="AC25" s="352"/>
    </row>
    <row r="26" spans="2:32" ht="17.25" customHeight="1" x14ac:dyDescent="0.15">
      <c r="B26" s="343"/>
      <c r="C26" s="1373"/>
      <c r="D26" s="1374"/>
      <c r="E26" s="1374"/>
      <c r="F26" s="1375"/>
      <c r="G26" s="623"/>
      <c r="H26" s="677"/>
      <c r="I26" s="677"/>
      <c r="J26" s="412"/>
      <c r="K26" s="412"/>
      <c r="L26" s="412"/>
      <c r="M26" s="412"/>
      <c r="N26" s="412"/>
      <c r="O26" s="412"/>
      <c r="P26" s="412"/>
      <c r="Q26" s="412"/>
      <c r="R26" s="412"/>
      <c r="S26" s="412"/>
      <c r="T26" s="412"/>
      <c r="U26" s="412"/>
      <c r="V26" s="412"/>
      <c r="W26" s="413"/>
      <c r="X26" s="345"/>
      <c r="Z26" s="408"/>
      <c r="AA26" s="328"/>
      <c r="AB26" s="408"/>
      <c r="AC26" s="352"/>
    </row>
    <row r="27" spans="2:32" ht="17.25" customHeight="1" x14ac:dyDescent="0.15">
      <c r="B27" s="343"/>
      <c r="D27" s="391"/>
      <c r="E27" s="391"/>
      <c r="F27" s="391"/>
      <c r="X27" s="345"/>
      <c r="Z27" s="408"/>
      <c r="AA27" s="328"/>
      <c r="AB27" s="408"/>
      <c r="AC27" s="352"/>
    </row>
    <row r="28" spans="2:32" x14ac:dyDescent="0.15">
      <c r="B28" s="410"/>
      <c r="C28" s="412"/>
      <c r="D28" s="412"/>
      <c r="E28" s="412"/>
      <c r="F28" s="412"/>
      <c r="G28" s="412"/>
      <c r="H28" s="412"/>
      <c r="I28" s="412"/>
      <c r="J28" s="412"/>
      <c r="K28" s="412"/>
      <c r="L28" s="412"/>
      <c r="M28" s="412"/>
      <c r="N28" s="412"/>
      <c r="O28" s="412"/>
      <c r="P28" s="412"/>
      <c r="Q28" s="412"/>
      <c r="R28" s="412"/>
      <c r="S28" s="412"/>
      <c r="T28" s="412"/>
      <c r="U28" s="412"/>
      <c r="V28" s="412"/>
      <c r="W28" s="412"/>
      <c r="X28" s="413"/>
      <c r="Y28" s="412"/>
      <c r="Z28" s="412"/>
      <c r="AA28" s="412"/>
      <c r="AB28" s="412"/>
      <c r="AC28" s="413"/>
    </row>
    <row r="30" spans="2:32" ht="7.5" customHeight="1" x14ac:dyDescent="0.15">
      <c r="Z30" s="208"/>
      <c r="AA30" s="208"/>
      <c r="AB30" s="208"/>
      <c r="AC30" s="208"/>
    </row>
    <row r="31" spans="2:32" x14ac:dyDescent="0.15">
      <c r="B31" s="283" t="s">
        <v>843</v>
      </c>
    </row>
    <row r="32" spans="2:32" x14ac:dyDescent="0.15">
      <c r="B32" s="283" t="s">
        <v>844</v>
      </c>
      <c r="K32" s="207"/>
      <c r="L32" s="207"/>
      <c r="M32" s="207"/>
      <c r="N32" s="207"/>
      <c r="O32" s="207"/>
      <c r="P32" s="207"/>
      <c r="Q32" s="207"/>
      <c r="R32" s="207"/>
      <c r="S32" s="207"/>
      <c r="T32" s="207"/>
      <c r="U32" s="207"/>
      <c r="V32" s="207"/>
      <c r="W32" s="207"/>
      <c r="X32" s="207"/>
      <c r="Y32" s="207"/>
      <c r="Z32" s="207"/>
      <c r="AA32" s="207"/>
      <c r="AB32" s="207"/>
      <c r="AC32" s="207"/>
      <c r="AD32" s="207"/>
      <c r="AE32" s="207"/>
      <c r="AF32" s="207"/>
    </row>
    <row r="122" spans="3:7" x14ac:dyDescent="0.15">
      <c r="C122" s="412"/>
      <c r="D122" s="412"/>
      <c r="E122" s="412"/>
      <c r="F122" s="412"/>
      <c r="G122" s="412"/>
    </row>
    <row r="123" spans="3:7" x14ac:dyDescent="0.15">
      <c r="C123" s="341"/>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0"/>
  <dataValidations count="1">
    <dataValidation type="list" allowBlank="1" showInputMessage="1" showErrorMessage="1" sqref="Z13 AB13 Z15 AB15 Z18 AB18 Z21 AB21 Z25 AB25 L7 G7:G8 Q7 R8" xr:uid="{4EE32F01-6923-46A4-9ECE-99F24027899B}">
      <formula1>"□,■"</formula1>
    </dataValidation>
  </dataValidations>
  <pageMargins left="0.7" right="0.7" top="0.75" bottom="0.75" header="0.3" footer="0.3"/>
  <pageSetup paperSize="9" scale="8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8E373-B761-4486-8C80-2DBCC83E311E}">
  <dimension ref="A2:AK123"/>
  <sheetViews>
    <sheetView view="pageBreakPreview" zoomScaleNormal="100" zoomScaleSheetLayoutView="100" workbookViewId="0">
      <selection sqref="A1:AA54"/>
    </sheetView>
  </sheetViews>
  <sheetFormatPr defaultColWidth="4" defaultRowHeight="13.5" x14ac:dyDescent="0.15"/>
  <cols>
    <col min="1" max="1" width="1.5" style="283" customWidth="1"/>
    <col min="2" max="2" width="2.375" style="283" customWidth="1"/>
    <col min="3" max="3" width="1.125" style="283" customWidth="1"/>
    <col min="4" max="18" width="4" style="283"/>
    <col min="19" max="19" width="8.125" style="283" customWidth="1"/>
    <col min="20" max="20" width="4" style="283"/>
    <col min="21" max="21" width="2.375" style="283" customWidth="1"/>
    <col min="22" max="22" width="4" style="283"/>
    <col min="23" max="23" width="2.125" style="283" customWidth="1"/>
    <col min="24" max="24" width="4" style="283"/>
    <col min="25" max="25" width="2.375" style="283" customWidth="1"/>
    <col min="26" max="26" width="1.5" style="283" customWidth="1"/>
    <col min="27" max="16384" width="4" style="283"/>
  </cols>
  <sheetData>
    <row r="2" spans="2:25" x14ac:dyDescent="0.15">
      <c r="B2" s="283" t="s">
        <v>1540</v>
      </c>
      <c r="C2" s="207"/>
      <c r="D2" s="207"/>
      <c r="E2" s="207"/>
      <c r="F2" s="207"/>
      <c r="G2" s="207"/>
      <c r="H2" s="207"/>
      <c r="I2" s="207"/>
      <c r="J2" s="207"/>
      <c r="K2" s="207"/>
      <c r="L2" s="207"/>
      <c r="M2" s="207"/>
      <c r="N2" s="207"/>
      <c r="O2" s="207"/>
      <c r="P2" s="207"/>
      <c r="Q2" s="207"/>
      <c r="R2" s="207"/>
      <c r="S2" s="207"/>
      <c r="T2" s="207"/>
      <c r="U2" s="207"/>
      <c r="V2" s="207"/>
      <c r="W2" s="207"/>
      <c r="X2" s="207"/>
      <c r="Y2" s="207"/>
    </row>
    <row r="4" spans="2:25" x14ac:dyDescent="0.15">
      <c r="B4" s="1289" t="s">
        <v>1541</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6" spans="2:25" ht="23.25"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25" ht="23.25" customHeight="1" x14ac:dyDescent="0.15">
      <c r="B7" s="1290" t="s">
        <v>722</v>
      </c>
      <c r="C7" s="1290"/>
      <c r="D7" s="1290"/>
      <c r="E7" s="1290"/>
      <c r="F7" s="1290"/>
      <c r="G7" s="382" t="s">
        <v>418</v>
      </c>
      <c r="H7" s="330" t="s">
        <v>632</v>
      </c>
      <c r="I7" s="330"/>
      <c r="J7" s="330"/>
      <c r="K7" s="330"/>
      <c r="L7" s="382" t="s">
        <v>418</v>
      </c>
      <c r="M7" s="330" t="s">
        <v>633</v>
      </c>
      <c r="N7" s="330"/>
      <c r="O7" s="330"/>
      <c r="P7" s="330"/>
      <c r="Q7" s="382" t="s">
        <v>418</v>
      </c>
      <c r="R7" s="330" t="s">
        <v>634</v>
      </c>
      <c r="S7" s="330"/>
      <c r="T7" s="330"/>
      <c r="U7" s="330"/>
      <c r="V7" s="330"/>
      <c r="W7" s="396"/>
      <c r="X7" s="396"/>
      <c r="Y7" s="397"/>
    </row>
    <row r="8" spans="2:25" ht="20.100000000000001" customHeight="1" x14ac:dyDescent="0.15">
      <c r="B8" s="1298" t="s">
        <v>731</v>
      </c>
      <c r="C8" s="1299"/>
      <c r="D8" s="1299"/>
      <c r="E8" s="1299"/>
      <c r="F8" s="1300"/>
      <c r="G8" s="402" t="s">
        <v>418</v>
      </c>
      <c r="H8" s="1349" t="s">
        <v>1542</v>
      </c>
      <c r="I8" s="1349"/>
      <c r="J8" s="1349"/>
      <c r="K8" s="1349"/>
      <c r="L8" s="1349"/>
      <c r="M8" s="1349"/>
      <c r="N8" s="1349"/>
      <c r="O8" s="1349"/>
      <c r="P8" s="1349"/>
      <c r="Q8" s="1349"/>
      <c r="R8" s="1349"/>
      <c r="S8" s="1349"/>
      <c r="T8" s="1349"/>
      <c r="U8" s="1349"/>
      <c r="V8" s="1349"/>
      <c r="W8" s="1349"/>
      <c r="X8" s="1349"/>
      <c r="Y8" s="1350"/>
    </row>
    <row r="9" spans="2:25" ht="20.100000000000001" customHeight="1" x14ac:dyDescent="0.15">
      <c r="B9" s="1301"/>
      <c r="C9" s="1302"/>
      <c r="D9" s="1302"/>
      <c r="E9" s="1302"/>
      <c r="F9" s="1303"/>
      <c r="G9" s="335" t="s">
        <v>418</v>
      </c>
      <c r="H9" s="1352" t="s">
        <v>1543</v>
      </c>
      <c r="I9" s="1352"/>
      <c r="J9" s="1352"/>
      <c r="K9" s="1352"/>
      <c r="L9" s="1352"/>
      <c r="M9" s="1352"/>
      <c r="N9" s="1352"/>
      <c r="O9" s="1352"/>
      <c r="P9" s="1352"/>
      <c r="Q9" s="1352"/>
      <c r="R9" s="1352"/>
      <c r="S9" s="1352"/>
      <c r="T9" s="1352"/>
      <c r="U9" s="1352"/>
      <c r="V9" s="1352"/>
      <c r="W9" s="1352"/>
      <c r="X9" s="1352"/>
      <c r="Y9" s="1353"/>
    </row>
    <row r="10" spans="2:25" ht="10.5" customHeight="1" x14ac:dyDescent="0.15">
      <c r="B10" s="328"/>
      <c r="C10" s="328"/>
      <c r="D10" s="328"/>
      <c r="E10" s="328"/>
      <c r="F10" s="328"/>
      <c r="G10" s="208"/>
      <c r="I10" s="349"/>
      <c r="J10" s="349"/>
      <c r="K10" s="349"/>
      <c r="L10" s="349"/>
      <c r="M10" s="349"/>
      <c r="N10" s="349"/>
      <c r="O10" s="349"/>
      <c r="P10" s="349"/>
      <c r="Q10" s="349"/>
      <c r="R10" s="349"/>
      <c r="S10" s="349"/>
      <c r="T10" s="349"/>
      <c r="U10" s="349"/>
      <c r="V10" s="349"/>
      <c r="W10" s="349"/>
      <c r="X10" s="349"/>
      <c r="Y10" s="349"/>
    </row>
    <row r="11" spans="2:25" ht="17.25" customHeight="1" x14ac:dyDescent="0.15">
      <c r="B11" s="283" t="s">
        <v>1544</v>
      </c>
      <c r="C11" s="328"/>
      <c r="D11" s="328"/>
      <c r="E11" s="328"/>
      <c r="F11" s="328"/>
      <c r="G11" s="208"/>
      <c r="I11" s="349"/>
      <c r="J11" s="349"/>
      <c r="K11" s="349"/>
      <c r="L11" s="349"/>
      <c r="M11" s="349"/>
      <c r="N11" s="349"/>
      <c r="O11" s="349"/>
      <c r="P11" s="349"/>
      <c r="Q11" s="349"/>
      <c r="R11" s="349"/>
      <c r="S11" s="349"/>
      <c r="T11" s="349"/>
    </row>
    <row r="12" spans="2:25" ht="6" customHeight="1" x14ac:dyDescent="0.15">
      <c r="B12" s="340"/>
      <c r="C12" s="341"/>
      <c r="D12" s="341"/>
      <c r="E12" s="341"/>
      <c r="F12" s="341"/>
      <c r="G12" s="341"/>
      <c r="H12" s="341"/>
      <c r="I12" s="341"/>
      <c r="J12" s="341"/>
      <c r="K12" s="341"/>
      <c r="L12" s="341"/>
      <c r="M12" s="341"/>
      <c r="N12" s="341"/>
      <c r="O12" s="341"/>
      <c r="P12" s="341"/>
      <c r="Q12" s="341"/>
      <c r="R12" s="341"/>
      <c r="S12" s="341"/>
      <c r="T12" s="341"/>
      <c r="U12" s="340"/>
      <c r="V12" s="429"/>
      <c r="W12" s="429"/>
      <c r="X12" s="429"/>
      <c r="Y12" s="342"/>
    </row>
    <row r="13" spans="2:25" ht="21.75" customHeight="1" x14ac:dyDescent="0.15">
      <c r="B13" s="343"/>
      <c r="C13" s="283" t="s">
        <v>1545</v>
      </c>
      <c r="U13" s="343"/>
      <c r="V13" s="344"/>
      <c r="W13" s="344"/>
      <c r="X13" s="344"/>
      <c r="Y13" s="345"/>
    </row>
    <row r="14" spans="2:25" ht="5.25" customHeight="1" x14ac:dyDescent="0.15">
      <c r="B14" s="343"/>
      <c r="U14" s="343"/>
      <c r="Y14" s="345"/>
    </row>
    <row r="15" spans="2:25" ht="28.5" customHeight="1" x14ac:dyDescent="0.15">
      <c r="B15" s="343"/>
      <c r="D15" s="1295"/>
      <c r="E15" s="1296"/>
      <c r="F15" s="1296"/>
      <c r="G15" s="1296"/>
      <c r="H15" s="1296"/>
      <c r="I15" s="1296"/>
      <c r="J15" s="1296"/>
      <c r="K15" s="1296"/>
      <c r="L15" s="1442" t="s">
        <v>1546</v>
      </c>
      <c r="M15" s="1442"/>
      <c r="N15" s="1584"/>
      <c r="O15" s="343"/>
      <c r="T15" s="328"/>
      <c r="U15" s="343"/>
      <c r="V15" s="344" t="s">
        <v>639</v>
      </c>
      <c r="W15" s="344" t="s">
        <v>640</v>
      </c>
      <c r="X15" s="344" t="s">
        <v>641</v>
      </c>
      <c r="Y15" s="345"/>
    </row>
    <row r="16" spans="2:25" ht="6" customHeight="1" x14ac:dyDescent="0.15">
      <c r="B16" s="343"/>
      <c r="U16" s="343"/>
      <c r="Y16" s="345"/>
    </row>
    <row r="17" spans="1:37" ht="19.5" customHeight="1" x14ac:dyDescent="0.15">
      <c r="B17" s="343"/>
      <c r="C17" s="283" t="s">
        <v>1547</v>
      </c>
      <c r="U17" s="343"/>
      <c r="V17" s="328" t="s">
        <v>418</v>
      </c>
      <c r="W17" s="328" t="s">
        <v>640</v>
      </c>
      <c r="X17" s="328" t="s">
        <v>418</v>
      </c>
      <c r="Y17" s="345"/>
    </row>
    <row r="18" spans="1:37" ht="6.75" customHeight="1" x14ac:dyDescent="0.15">
      <c r="B18" s="343"/>
      <c r="L18" s="328"/>
      <c r="Q18" s="328"/>
      <c r="U18" s="343"/>
      <c r="Y18" s="345"/>
    </row>
    <row r="19" spans="1:37" ht="27.75" customHeight="1" x14ac:dyDescent="0.15">
      <c r="B19" s="343"/>
      <c r="C19" s="1304" t="s">
        <v>1548</v>
      </c>
      <c r="D19" s="1304"/>
      <c r="E19" s="1304"/>
      <c r="F19" s="1304"/>
      <c r="G19" s="1304"/>
      <c r="H19" s="1304"/>
      <c r="I19" s="1304"/>
      <c r="J19" s="1304"/>
      <c r="K19" s="1304"/>
      <c r="L19" s="1304"/>
      <c r="M19" s="1304"/>
      <c r="N19" s="1304"/>
      <c r="O19" s="1304"/>
      <c r="P19" s="1304"/>
      <c r="Q19" s="1304"/>
      <c r="R19" s="1304"/>
      <c r="S19" s="1304"/>
      <c r="T19" s="1384"/>
      <c r="U19" s="343"/>
      <c r="V19" s="328" t="s">
        <v>418</v>
      </c>
      <c r="W19" s="328" t="s">
        <v>640</v>
      </c>
      <c r="X19" s="328" t="s">
        <v>418</v>
      </c>
      <c r="Y19" s="345"/>
    </row>
    <row r="20" spans="1:37" ht="8.25" customHeight="1" x14ac:dyDescent="0.15">
      <c r="B20" s="343"/>
      <c r="L20" s="328"/>
      <c r="Q20" s="328"/>
      <c r="U20" s="343"/>
      <c r="Y20" s="345"/>
    </row>
    <row r="21" spans="1:37" ht="18" customHeight="1" x14ac:dyDescent="0.15">
      <c r="B21" s="343"/>
      <c r="C21" s="283" t="s">
        <v>1549</v>
      </c>
      <c r="L21" s="328"/>
      <c r="U21" s="343"/>
      <c r="V21" s="328" t="s">
        <v>418</v>
      </c>
      <c r="W21" s="328" t="s">
        <v>640</v>
      </c>
      <c r="X21" s="328" t="s">
        <v>418</v>
      </c>
      <c r="Y21" s="345"/>
    </row>
    <row r="22" spans="1:37" ht="8.25" customHeight="1" x14ac:dyDescent="0.15">
      <c r="B22" s="343"/>
      <c r="U22" s="343"/>
      <c r="Y22" s="345"/>
    </row>
    <row r="23" spans="1:37" ht="27.75" customHeight="1" x14ac:dyDescent="0.15">
      <c r="B23" s="348"/>
      <c r="C23" s="207"/>
      <c r="D23" s="329" t="s">
        <v>1550</v>
      </c>
      <c r="E23" s="1506" t="s">
        <v>1551</v>
      </c>
      <c r="F23" s="1506"/>
      <c r="G23" s="1506"/>
      <c r="H23" s="1506"/>
      <c r="I23" s="1506"/>
      <c r="J23" s="1506"/>
      <c r="K23" s="1506"/>
      <c r="L23" s="1506"/>
      <c r="M23" s="1506"/>
      <c r="N23" s="1506"/>
      <c r="O23" s="1506"/>
      <c r="P23" s="1506"/>
      <c r="Q23" s="1506"/>
      <c r="R23" s="1507"/>
      <c r="S23" s="678"/>
      <c r="U23" s="343"/>
      <c r="V23" s="408"/>
      <c r="W23" s="328"/>
      <c r="X23" s="408"/>
      <c r="Y23" s="352"/>
      <c r="AC23" s="208"/>
      <c r="AD23" s="208"/>
      <c r="AE23" s="208"/>
      <c r="AF23" s="208"/>
      <c r="AG23" s="208"/>
      <c r="AH23" s="208"/>
      <c r="AI23" s="208"/>
      <c r="AJ23" s="208"/>
      <c r="AK23" s="208"/>
    </row>
    <row r="24" spans="1:37" ht="54" customHeight="1" x14ac:dyDescent="0.15">
      <c r="B24" s="348"/>
      <c r="C24" s="207"/>
      <c r="D24" s="329" t="s">
        <v>1552</v>
      </c>
      <c r="E24" s="1506" t="s">
        <v>1553</v>
      </c>
      <c r="F24" s="1506"/>
      <c r="G24" s="1506"/>
      <c r="H24" s="1506"/>
      <c r="I24" s="1506"/>
      <c r="J24" s="1506"/>
      <c r="K24" s="1506"/>
      <c r="L24" s="1506"/>
      <c r="M24" s="1506"/>
      <c r="N24" s="1506"/>
      <c r="O24" s="1506"/>
      <c r="P24" s="1506"/>
      <c r="Q24" s="1506"/>
      <c r="R24" s="1507"/>
      <c r="S24" s="678"/>
      <c r="U24" s="343"/>
      <c r="V24" s="408"/>
      <c r="W24" s="328"/>
      <c r="X24" s="408"/>
      <c r="Y24" s="352"/>
      <c r="AC24" s="208"/>
      <c r="AD24" s="208"/>
      <c r="AE24" s="208"/>
      <c r="AF24" s="208"/>
      <c r="AG24" s="208"/>
      <c r="AH24" s="208"/>
      <c r="AI24" s="208"/>
      <c r="AJ24" s="208"/>
      <c r="AK24" s="208"/>
    </row>
    <row r="25" spans="1:37" ht="26.25" customHeight="1" x14ac:dyDescent="0.15">
      <c r="B25" s="348"/>
      <c r="C25" s="207"/>
      <c r="D25" s="329" t="s">
        <v>1554</v>
      </c>
      <c r="E25" s="1506" t="s">
        <v>1555</v>
      </c>
      <c r="F25" s="1506"/>
      <c r="G25" s="1506"/>
      <c r="H25" s="1506"/>
      <c r="I25" s="1506"/>
      <c r="J25" s="1506"/>
      <c r="K25" s="1506"/>
      <c r="L25" s="1506"/>
      <c r="M25" s="1506"/>
      <c r="N25" s="1506"/>
      <c r="O25" s="1506"/>
      <c r="P25" s="1506"/>
      <c r="Q25" s="1506"/>
      <c r="R25" s="1507"/>
      <c r="S25" s="678"/>
      <c r="U25" s="343"/>
      <c r="V25" s="408"/>
      <c r="W25" s="328"/>
      <c r="X25" s="408"/>
      <c r="Y25" s="352"/>
      <c r="AC25" s="208"/>
      <c r="AD25" s="208"/>
      <c r="AE25" s="208"/>
      <c r="AF25" s="208"/>
      <c r="AG25" s="208"/>
      <c r="AH25" s="208"/>
      <c r="AI25" s="208"/>
      <c r="AJ25" s="208"/>
      <c r="AK25" s="208"/>
    </row>
    <row r="26" spans="1:37" ht="17.25" customHeight="1" x14ac:dyDescent="0.15">
      <c r="B26" s="455"/>
      <c r="C26" s="1656"/>
      <c r="D26" s="1656"/>
      <c r="E26" s="1558"/>
      <c r="F26" s="1558"/>
      <c r="G26" s="1558"/>
      <c r="H26" s="1558"/>
      <c r="I26" s="1558"/>
      <c r="J26" s="1558"/>
      <c r="K26" s="1558"/>
      <c r="L26" s="1558"/>
      <c r="M26" s="1558"/>
      <c r="N26" s="1558"/>
      <c r="O26" s="1558"/>
      <c r="P26" s="1558"/>
      <c r="Q26" s="1558"/>
      <c r="R26" s="1558"/>
      <c r="S26" s="1558"/>
      <c r="T26" s="1569"/>
      <c r="U26" s="410"/>
      <c r="V26" s="412"/>
      <c r="W26" s="412"/>
      <c r="X26" s="412"/>
      <c r="Y26" s="413"/>
    </row>
    <row r="27" spans="1:37" ht="4.5" customHeight="1" x14ac:dyDescent="0.15">
      <c r="A27" s="577"/>
      <c r="B27" s="577"/>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row>
    <row r="28" spans="1:37" ht="26.25" customHeight="1" x14ac:dyDescent="0.15">
      <c r="B28" s="412" t="s">
        <v>1556</v>
      </c>
    </row>
    <row r="29" spans="1:37" ht="6" customHeight="1" x14ac:dyDescent="0.15">
      <c r="B29" s="340"/>
      <c r="C29" s="341"/>
      <c r="D29" s="341"/>
      <c r="E29" s="341"/>
      <c r="F29" s="341"/>
      <c r="G29" s="341"/>
      <c r="H29" s="341"/>
      <c r="I29" s="341"/>
      <c r="J29" s="341"/>
      <c r="K29" s="341"/>
      <c r="L29" s="341"/>
      <c r="M29" s="341"/>
      <c r="N29" s="341"/>
      <c r="O29" s="341"/>
      <c r="P29" s="341"/>
      <c r="Q29" s="341"/>
      <c r="R29" s="341"/>
      <c r="S29" s="341"/>
      <c r="T29" s="341"/>
      <c r="U29" s="340"/>
      <c r="V29" s="341"/>
      <c r="W29" s="341"/>
      <c r="X29" s="341"/>
      <c r="Y29" s="342"/>
    </row>
    <row r="30" spans="1:37" ht="22.5" customHeight="1" x14ac:dyDescent="0.15">
      <c r="B30" s="343"/>
      <c r="C30" s="283" t="s">
        <v>1557</v>
      </c>
      <c r="U30" s="343"/>
      <c r="Y30" s="345"/>
    </row>
    <row r="31" spans="1:37" ht="6" customHeight="1" x14ac:dyDescent="0.15">
      <c r="B31" s="343"/>
      <c r="U31" s="343"/>
      <c r="Y31" s="345"/>
    </row>
    <row r="32" spans="1:37" ht="21" customHeight="1" x14ac:dyDescent="0.15">
      <c r="B32" s="343"/>
      <c r="D32" s="1295"/>
      <c r="E32" s="1296"/>
      <c r="F32" s="1296"/>
      <c r="G32" s="1296"/>
      <c r="H32" s="1296"/>
      <c r="I32" s="1296"/>
      <c r="J32" s="1296"/>
      <c r="K32" s="1296"/>
      <c r="L32" s="1296"/>
      <c r="M32" s="1296"/>
      <c r="N32" s="330" t="s">
        <v>578</v>
      </c>
      <c r="O32" s="343"/>
      <c r="T32" s="328"/>
      <c r="U32" s="343"/>
      <c r="Y32" s="345"/>
    </row>
    <row r="33" spans="2:25" ht="9" customHeight="1" x14ac:dyDescent="0.15">
      <c r="B33" s="343"/>
      <c r="L33" s="328"/>
      <c r="Q33" s="328"/>
      <c r="U33" s="343"/>
      <c r="Y33" s="345"/>
    </row>
    <row r="34" spans="2:25" x14ac:dyDescent="0.15">
      <c r="B34" s="343"/>
      <c r="C34" s="283" t="s">
        <v>1150</v>
      </c>
      <c r="U34" s="343"/>
      <c r="Y34" s="345"/>
    </row>
    <row r="35" spans="2:25" ht="7.5" customHeight="1" x14ac:dyDescent="0.15">
      <c r="B35" s="343"/>
      <c r="U35" s="343"/>
      <c r="Y35" s="345"/>
    </row>
    <row r="36" spans="2:25" ht="21.75" customHeight="1" x14ac:dyDescent="0.15">
      <c r="B36" s="343"/>
      <c r="D36" s="1295"/>
      <c r="E36" s="1296"/>
      <c r="F36" s="1296"/>
      <c r="G36" s="1296"/>
      <c r="H36" s="1296"/>
      <c r="I36" s="1296"/>
      <c r="J36" s="1296"/>
      <c r="K36" s="1296"/>
      <c r="L36" s="1296"/>
      <c r="M36" s="1296"/>
      <c r="N36" s="330" t="s">
        <v>578</v>
      </c>
      <c r="O36" s="343"/>
      <c r="T36" s="328"/>
      <c r="U36" s="343"/>
      <c r="Y36" s="345"/>
    </row>
    <row r="37" spans="2:25" ht="6.75" customHeight="1" x14ac:dyDescent="0.15">
      <c r="B37" s="343"/>
      <c r="L37" s="328"/>
      <c r="Q37" s="328"/>
      <c r="U37" s="343"/>
      <c r="Y37" s="345"/>
    </row>
    <row r="38" spans="2:25" ht="15.75" customHeight="1" x14ac:dyDescent="0.15">
      <c r="B38" s="343"/>
      <c r="C38" s="283" t="s">
        <v>1151</v>
      </c>
      <c r="L38" s="328"/>
      <c r="Q38" s="328"/>
      <c r="U38" s="343"/>
      <c r="V38" s="344" t="s">
        <v>639</v>
      </c>
      <c r="W38" s="344" t="s">
        <v>640</v>
      </c>
      <c r="X38" s="344" t="s">
        <v>641</v>
      </c>
      <c r="Y38" s="345"/>
    </row>
    <row r="39" spans="2:25" ht="6.75" customHeight="1" x14ac:dyDescent="0.15">
      <c r="B39" s="343"/>
      <c r="L39" s="328"/>
      <c r="Q39" s="328"/>
      <c r="U39" s="343"/>
      <c r="Y39" s="345"/>
    </row>
    <row r="40" spans="2:25" ht="21.75" customHeight="1" x14ac:dyDescent="0.15">
      <c r="B40" s="343"/>
      <c r="D40" s="1295"/>
      <c r="E40" s="1296"/>
      <c r="F40" s="1296"/>
      <c r="G40" s="1296"/>
      <c r="H40" s="1296"/>
      <c r="I40" s="1296"/>
      <c r="J40" s="1296"/>
      <c r="K40" s="1296"/>
      <c r="L40" s="1296"/>
      <c r="M40" s="1296"/>
      <c r="N40" s="330" t="s">
        <v>684</v>
      </c>
      <c r="O40" s="343"/>
      <c r="P40" s="328" t="s">
        <v>1232</v>
      </c>
      <c r="Q40" s="328"/>
      <c r="R40" s="283" t="s">
        <v>1153</v>
      </c>
      <c r="U40" s="346"/>
      <c r="V40" s="328" t="s">
        <v>418</v>
      </c>
      <c r="W40" s="328" t="s">
        <v>640</v>
      </c>
      <c r="X40" s="328" t="s">
        <v>418</v>
      </c>
      <c r="Y40" s="345"/>
    </row>
    <row r="41" spans="2:25" ht="8.25" customHeight="1" x14ac:dyDescent="0.15">
      <c r="B41" s="343"/>
      <c r="L41" s="328"/>
      <c r="Q41" s="328"/>
      <c r="U41" s="343"/>
      <c r="Y41" s="345"/>
    </row>
    <row r="42" spans="2:25" ht="14.25" customHeight="1" x14ac:dyDescent="0.15">
      <c r="B42" s="343"/>
      <c r="C42" s="283" t="s">
        <v>1154</v>
      </c>
      <c r="U42" s="343"/>
      <c r="Y42" s="345"/>
    </row>
    <row r="43" spans="2:25" ht="5.25" customHeight="1" x14ac:dyDescent="0.15">
      <c r="B43" s="343"/>
      <c r="U43" s="343"/>
      <c r="Y43" s="345"/>
    </row>
    <row r="44" spans="2:25" ht="18" customHeight="1" x14ac:dyDescent="0.15">
      <c r="B44" s="343" t="s">
        <v>645</v>
      </c>
      <c r="D44" s="1295" t="s">
        <v>646</v>
      </c>
      <c r="E44" s="1296"/>
      <c r="F44" s="1297"/>
      <c r="G44" s="1505"/>
      <c r="H44" s="1506"/>
      <c r="I44" s="1506"/>
      <c r="J44" s="1506"/>
      <c r="K44" s="1506"/>
      <c r="L44" s="1506"/>
      <c r="M44" s="1506"/>
      <c r="N44" s="1506"/>
      <c r="O44" s="1506"/>
      <c r="P44" s="1506"/>
      <c r="Q44" s="1506"/>
      <c r="R44" s="1506"/>
      <c r="S44" s="1507"/>
      <c r="U44" s="348"/>
      <c r="V44" s="208"/>
      <c r="W44" s="208"/>
      <c r="X44" s="208"/>
      <c r="Y44" s="345"/>
    </row>
    <row r="45" spans="2:25" ht="18.75" customHeight="1" x14ac:dyDescent="0.15">
      <c r="B45" s="343" t="s">
        <v>645</v>
      </c>
      <c r="D45" s="1295" t="s">
        <v>647</v>
      </c>
      <c r="E45" s="1296"/>
      <c r="F45" s="1297"/>
      <c r="G45" s="1505"/>
      <c r="H45" s="1506"/>
      <c r="I45" s="1506"/>
      <c r="J45" s="1506"/>
      <c r="K45" s="1506"/>
      <c r="L45" s="1506"/>
      <c r="M45" s="1506"/>
      <c r="N45" s="1506"/>
      <c r="O45" s="1506"/>
      <c r="P45" s="1506"/>
      <c r="Q45" s="1506"/>
      <c r="R45" s="1506"/>
      <c r="S45" s="1507"/>
      <c r="U45" s="348"/>
      <c r="V45" s="208"/>
      <c r="W45" s="208"/>
      <c r="X45" s="208"/>
      <c r="Y45" s="345"/>
    </row>
    <row r="46" spans="2:25" ht="19.5" customHeight="1" x14ac:dyDescent="0.15">
      <c r="B46" s="343" t="s">
        <v>645</v>
      </c>
      <c r="D46" s="1295" t="s">
        <v>648</v>
      </c>
      <c r="E46" s="1296"/>
      <c r="F46" s="1297"/>
      <c r="G46" s="1505"/>
      <c r="H46" s="1506"/>
      <c r="I46" s="1506"/>
      <c r="J46" s="1506"/>
      <c r="K46" s="1506"/>
      <c r="L46" s="1506"/>
      <c r="M46" s="1506"/>
      <c r="N46" s="1506"/>
      <c r="O46" s="1506"/>
      <c r="P46" s="1506"/>
      <c r="Q46" s="1506"/>
      <c r="R46" s="1506"/>
      <c r="S46" s="1507"/>
      <c r="U46" s="348"/>
      <c r="V46" s="208"/>
      <c r="W46" s="208"/>
      <c r="X46" s="208"/>
      <c r="Y46" s="345"/>
    </row>
    <row r="47" spans="2:25" ht="21" customHeight="1" x14ac:dyDescent="0.15">
      <c r="B47" s="343"/>
      <c r="C47" s="328"/>
      <c r="D47" s="328"/>
      <c r="E47" s="328"/>
      <c r="F47" s="328"/>
      <c r="G47" s="328"/>
      <c r="H47" s="328"/>
      <c r="I47" s="328"/>
      <c r="J47" s="328"/>
      <c r="K47" s="328"/>
      <c r="L47" s="328"/>
      <c r="M47" s="328"/>
      <c r="N47" s="328"/>
      <c r="O47" s="328"/>
      <c r="U47" s="343"/>
      <c r="V47" s="344" t="s">
        <v>639</v>
      </c>
      <c r="W47" s="344" t="s">
        <v>640</v>
      </c>
      <c r="X47" s="344" t="s">
        <v>641</v>
      </c>
      <c r="Y47" s="345"/>
    </row>
    <row r="48" spans="2:25" x14ac:dyDescent="0.15">
      <c r="B48" s="343"/>
      <c r="C48" s="283" t="s">
        <v>1155</v>
      </c>
      <c r="D48" s="328"/>
      <c r="E48" s="328"/>
      <c r="F48" s="328"/>
      <c r="G48" s="328"/>
      <c r="H48" s="328"/>
      <c r="I48" s="328"/>
      <c r="J48" s="328"/>
      <c r="K48" s="328"/>
      <c r="L48" s="328"/>
      <c r="M48" s="328"/>
      <c r="N48" s="328"/>
      <c r="O48" s="328"/>
      <c r="U48" s="346"/>
      <c r="V48" s="328" t="s">
        <v>418</v>
      </c>
      <c r="W48" s="328" t="s">
        <v>640</v>
      </c>
      <c r="X48" s="328" t="s">
        <v>418</v>
      </c>
      <c r="Y48" s="345"/>
    </row>
    <row r="49" spans="1:37" ht="9" customHeight="1" x14ac:dyDescent="0.15">
      <c r="B49" s="343"/>
      <c r="D49" s="328"/>
      <c r="E49" s="328"/>
      <c r="F49" s="328"/>
      <c r="G49" s="328"/>
      <c r="H49" s="328"/>
      <c r="I49" s="328"/>
      <c r="J49" s="328"/>
      <c r="K49" s="328"/>
      <c r="L49" s="328"/>
      <c r="M49" s="328"/>
      <c r="N49" s="328"/>
      <c r="O49" s="328"/>
      <c r="U49" s="348"/>
      <c r="V49" s="208"/>
      <c r="W49" s="208"/>
      <c r="X49" s="208"/>
      <c r="Y49" s="345"/>
      <c r="Z49" s="328"/>
      <c r="AA49" s="328"/>
      <c r="AB49" s="328"/>
    </row>
    <row r="50" spans="1:37" ht="37.5" customHeight="1" x14ac:dyDescent="0.15">
      <c r="B50" s="343"/>
      <c r="C50" s="1304" t="s">
        <v>1558</v>
      </c>
      <c r="D50" s="1304"/>
      <c r="E50" s="1304"/>
      <c r="F50" s="1304"/>
      <c r="G50" s="1304"/>
      <c r="H50" s="1304"/>
      <c r="I50" s="1304"/>
      <c r="J50" s="1304"/>
      <c r="K50" s="1304"/>
      <c r="L50" s="1304"/>
      <c r="M50" s="1304"/>
      <c r="N50" s="1304"/>
      <c r="O50" s="1304"/>
      <c r="P50" s="1304"/>
      <c r="Q50" s="1304"/>
      <c r="R50" s="1304"/>
      <c r="S50" s="1304"/>
      <c r="T50" s="1384"/>
      <c r="U50" s="346"/>
      <c r="V50" s="328" t="s">
        <v>418</v>
      </c>
      <c r="W50" s="328" t="s">
        <v>640</v>
      </c>
      <c r="X50" s="328" t="s">
        <v>418</v>
      </c>
      <c r="Y50" s="345"/>
    </row>
    <row r="51" spans="1:37" ht="6" customHeight="1" x14ac:dyDescent="0.15">
      <c r="B51" s="410"/>
      <c r="C51" s="412"/>
      <c r="D51" s="412"/>
      <c r="E51" s="412"/>
      <c r="F51" s="412"/>
      <c r="G51" s="412"/>
      <c r="H51" s="412"/>
      <c r="I51" s="412"/>
      <c r="J51" s="412"/>
      <c r="K51" s="412"/>
      <c r="L51" s="412"/>
      <c r="M51" s="412"/>
      <c r="N51" s="412"/>
      <c r="O51" s="412"/>
      <c r="P51" s="412"/>
      <c r="Q51" s="412"/>
      <c r="R51" s="412"/>
      <c r="S51" s="412"/>
      <c r="T51" s="412"/>
      <c r="U51" s="410"/>
      <c r="V51" s="412"/>
      <c r="W51" s="412"/>
      <c r="X51" s="412"/>
      <c r="Y51" s="413"/>
    </row>
    <row r="52" spans="1:37" x14ac:dyDescent="0.15">
      <c r="A52" s="208"/>
      <c r="B52" s="283" t="s">
        <v>843</v>
      </c>
      <c r="E52" s="332"/>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row>
    <row r="53" spans="1:37" x14ac:dyDescent="0.15">
      <c r="A53" s="208"/>
      <c r="B53" s="283" t="s">
        <v>844</v>
      </c>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row>
    <row r="122" spans="3:7" x14ac:dyDescent="0.15">
      <c r="C122" s="412"/>
      <c r="D122" s="412"/>
      <c r="E122" s="412"/>
      <c r="F122" s="412"/>
      <c r="G122" s="412"/>
    </row>
    <row r="123" spans="3:7" x14ac:dyDescent="0.15">
      <c r="C123" s="341"/>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0"/>
  <dataValidations count="1">
    <dataValidation type="list" allowBlank="1" showInputMessage="1" showErrorMessage="1" sqref="G7:G9 L7 Q7 V40 X40 V50 X50 V17 X17 X21 X19 V19 V21 X48 AB49 V48 Z49" xr:uid="{CD50F5EC-D532-426A-BF8B-05C62925CD7A}">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BF1BF-2C3C-4825-9A27-1E79DA12E462}">
  <dimension ref="B2:AB123"/>
  <sheetViews>
    <sheetView view="pageBreakPreview" zoomScaleNormal="100" zoomScaleSheetLayoutView="100" workbookViewId="0">
      <selection activeCell="B8" sqref="B8:AE10"/>
    </sheetView>
  </sheetViews>
  <sheetFormatPr defaultColWidth="4" defaultRowHeight="13.5" x14ac:dyDescent="0.15"/>
  <cols>
    <col min="1" max="1" width="1.5" style="283" customWidth="1"/>
    <col min="2" max="2" width="2.375" style="283" customWidth="1"/>
    <col min="3" max="3" width="1.125" style="283" customWidth="1"/>
    <col min="4" max="4" width="4" style="328"/>
    <col min="5" max="20" width="4" style="283"/>
    <col min="21" max="21" width="2.375" style="283" customWidth="1"/>
    <col min="22" max="22" width="4" style="283"/>
    <col min="23" max="23" width="2.125" style="283" customWidth="1"/>
    <col min="24" max="24" width="4" style="283"/>
    <col min="25" max="25" width="2.375" style="283" customWidth="1"/>
    <col min="26" max="26" width="1.5" style="283" customWidth="1"/>
    <col min="27" max="16384" width="4" style="283"/>
  </cols>
  <sheetData>
    <row r="2" spans="2:28" x14ac:dyDescent="0.15">
      <c r="B2" s="283" t="s">
        <v>1559</v>
      </c>
      <c r="C2" s="207"/>
      <c r="D2" s="679"/>
      <c r="E2" s="207"/>
      <c r="F2" s="207"/>
      <c r="G2" s="207"/>
      <c r="H2" s="207"/>
      <c r="I2" s="207"/>
      <c r="J2" s="207"/>
      <c r="K2" s="207"/>
      <c r="L2" s="207"/>
      <c r="M2" s="207"/>
      <c r="N2" s="207"/>
      <c r="O2" s="207"/>
      <c r="P2" s="207"/>
      <c r="Q2" s="207"/>
      <c r="R2" s="207"/>
      <c r="S2" s="207"/>
      <c r="T2" s="207"/>
      <c r="U2" s="207"/>
      <c r="V2" s="207"/>
      <c r="W2" s="207"/>
      <c r="X2" s="207"/>
      <c r="Y2" s="207"/>
    </row>
    <row r="4" spans="2:28" x14ac:dyDescent="0.15">
      <c r="B4" s="1289" t="s">
        <v>1560</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6" spans="2:28" ht="23.25"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28" ht="23.25" customHeight="1" x14ac:dyDescent="0.15">
      <c r="B7" s="1290" t="s">
        <v>722</v>
      </c>
      <c r="C7" s="1290"/>
      <c r="D7" s="1290"/>
      <c r="E7" s="1290"/>
      <c r="F7" s="1290"/>
      <c r="G7" s="382" t="s">
        <v>418</v>
      </c>
      <c r="H7" s="330" t="s">
        <v>632</v>
      </c>
      <c r="I7" s="330"/>
      <c r="J7" s="330"/>
      <c r="K7" s="330"/>
      <c r="L7" s="382" t="s">
        <v>418</v>
      </c>
      <c r="M7" s="330" t="s">
        <v>633</v>
      </c>
      <c r="N7" s="330"/>
      <c r="O7" s="330"/>
      <c r="P7" s="330"/>
      <c r="Q7" s="382" t="s">
        <v>418</v>
      </c>
      <c r="R7" s="330" t="s">
        <v>634</v>
      </c>
      <c r="S7" s="330"/>
      <c r="T7" s="330"/>
      <c r="U7" s="330"/>
      <c r="V7" s="330"/>
      <c r="W7" s="396"/>
      <c r="X7" s="396"/>
      <c r="Y7" s="397"/>
    </row>
    <row r="9" spans="2:28" x14ac:dyDescent="0.15">
      <c r="B9" s="340"/>
      <c r="C9" s="341"/>
      <c r="D9" s="398"/>
      <c r="E9" s="341"/>
      <c r="F9" s="341"/>
      <c r="G9" s="341"/>
      <c r="H9" s="341"/>
      <c r="I9" s="341"/>
      <c r="J9" s="341"/>
      <c r="K9" s="341"/>
      <c r="L9" s="341"/>
      <c r="M9" s="341"/>
      <c r="N9" s="341"/>
      <c r="O9" s="341"/>
      <c r="P9" s="341"/>
      <c r="Q9" s="341"/>
      <c r="R9" s="341"/>
      <c r="S9" s="341"/>
      <c r="T9" s="342"/>
      <c r="U9" s="341"/>
      <c r="V9" s="341"/>
      <c r="W9" s="341"/>
      <c r="X9" s="341"/>
      <c r="Y9" s="342"/>
      <c r="Z9" s="207"/>
      <c r="AA9" s="207"/>
      <c r="AB9" s="207"/>
    </row>
    <row r="10" spans="2:28" x14ac:dyDescent="0.15">
      <c r="B10" s="343" t="s">
        <v>1561</v>
      </c>
      <c r="T10" s="345"/>
      <c r="V10" s="344" t="s">
        <v>639</v>
      </c>
      <c r="W10" s="344" t="s">
        <v>640</v>
      </c>
      <c r="X10" s="344" t="s">
        <v>641</v>
      </c>
      <c r="Y10" s="345"/>
      <c r="Z10" s="207"/>
      <c r="AA10" s="207"/>
      <c r="AB10" s="207"/>
    </row>
    <row r="11" spans="2:28" x14ac:dyDescent="0.15">
      <c r="B11" s="343"/>
      <c r="T11" s="345"/>
      <c r="Y11" s="345"/>
      <c r="Z11" s="207"/>
      <c r="AA11" s="207"/>
      <c r="AB11" s="207"/>
    </row>
    <row r="12" spans="2:28" ht="17.25" customHeight="1" x14ac:dyDescent="0.15">
      <c r="B12" s="343"/>
      <c r="D12" s="328" t="s">
        <v>823</v>
      </c>
      <c r="E12" s="1406" t="s">
        <v>1562</v>
      </c>
      <c r="F12" s="1406"/>
      <c r="G12" s="1406"/>
      <c r="H12" s="1406"/>
      <c r="I12" s="1406"/>
      <c r="J12" s="1406"/>
      <c r="K12" s="1406"/>
      <c r="L12" s="1406"/>
      <c r="M12" s="1406"/>
      <c r="N12" s="1406"/>
      <c r="O12" s="1406"/>
      <c r="P12" s="1406"/>
      <c r="Q12" s="1406"/>
      <c r="R12" s="1406"/>
      <c r="S12" s="1406"/>
      <c r="T12" s="1407"/>
      <c r="V12" s="328" t="s">
        <v>418</v>
      </c>
      <c r="W12" s="328" t="s">
        <v>640</v>
      </c>
      <c r="X12" s="328" t="s">
        <v>418</v>
      </c>
      <c r="Y12" s="352"/>
    </row>
    <row r="13" spans="2:28" ht="10.5" customHeight="1" x14ac:dyDescent="0.15">
      <c r="B13" s="343"/>
      <c r="T13" s="345"/>
      <c r="V13" s="328"/>
      <c r="W13" s="328"/>
      <c r="X13" s="328"/>
      <c r="Y13" s="407"/>
    </row>
    <row r="14" spans="2:28" ht="30.75" customHeight="1" x14ac:dyDescent="0.15">
      <c r="B14" s="343"/>
      <c r="D14" s="328" t="s">
        <v>825</v>
      </c>
      <c r="E14" s="1304" t="s">
        <v>1563</v>
      </c>
      <c r="F14" s="1304"/>
      <c r="G14" s="1304"/>
      <c r="H14" s="1304"/>
      <c r="I14" s="1304"/>
      <c r="J14" s="1304"/>
      <c r="K14" s="1304"/>
      <c r="L14" s="1304"/>
      <c r="M14" s="1304"/>
      <c r="N14" s="1304"/>
      <c r="O14" s="1304"/>
      <c r="P14" s="1304"/>
      <c r="Q14" s="1304"/>
      <c r="R14" s="1304"/>
      <c r="S14" s="1304"/>
      <c r="T14" s="1384"/>
      <c r="V14" s="328" t="s">
        <v>418</v>
      </c>
      <c r="W14" s="328" t="s">
        <v>640</v>
      </c>
      <c r="X14" s="328" t="s">
        <v>418</v>
      </c>
      <c r="Y14" s="352"/>
    </row>
    <row r="15" spans="2:28" ht="9" customHeight="1" x14ac:dyDescent="0.15">
      <c r="B15" s="343"/>
      <c r="T15" s="345"/>
      <c r="V15" s="328"/>
      <c r="W15" s="328"/>
      <c r="X15" s="328"/>
      <c r="Y15" s="407"/>
    </row>
    <row r="16" spans="2:28" ht="41.25" customHeight="1" x14ac:dyDescent="0.15">
      <c r="B16" s="343"/>
      <c r="D16" s="328" t="s">
        <v>827</v>
      </c>
      <c r="E16" s="1304" t="s">
        <v>1564</v>
      </c>
      <c r="F16" s="1304"/>
      <c r="G16" s="1304"/>
      <c r="H16" s="1304"/>
      <c r="I16" s="1304"/>
      <c r="J16" s="1304"/>
      <c r="K16" s="1304"/>
      <c r="L16" s="1304"/>
      <c r="M16" s="1304"/>
      <c r="N16" s="1304"/>
      <c r="O16" s="1304"/>
      <c r="P16" s="1304"/>
      <c r="Q16" s="1304"/>
      <c r="R16" s="1304"/>
      <c r="S16" s="1304"/>
      <c r="T16" s="1384"/>
      <c r="V16" s="328" t="s">
        <v>418</v>
      </c>
      <c r="W16" s="328" t="s">
        <v>640</v>
      </c>
      <c r="X16" s="328" t="s">
        <v>418</v>
      </c>
      <c r="Y16" s="352"/>
    </row>
    <row r="17" spans="2:28" ht="7.5" customHeight="1" x14ac:dyDescent="0.15">
      <c r="B17" s="343"/>
      <c r="T17" s="345"/>
      <c r="V17" s="208"/>
      <c r="W17" s="208"/>
      <c r="X17" s="208"/>
      <c r="Y17" s="352"/>
    </row>
    <row r="18" spans="2:28" ht="17.25" customHeight="1" x14ac:dyDescent="0.15">
      <c r="B18" s="343"/>
      <c r="D18" s="328" t="s">
        <v>829</v>
      </c>
      <c r="E18" s="1406" t="s">
        <v>828</v>
      </c>
      <c r="F18" s="1406"/>
      <c r="G18" s="1406"/>
      <c r="H18" s="1406"/>
      <c r="I18" s="1406"/>
      <c r="J18" s="1406"/>
      <c r="K18" s="1406"/>
      <c r="L18" s="1406"/>
      <c r="M18" s="1406"/>
      <c r="N18" s="1406"/>
      <c r="O18" s="1406"/>
      <c r="P18" s="1406"/>
      <c r="Q18" s="1406"/>
      <c r="R18" s="1406"/>
      <c r="S18" s="1406"/>
      <c r="T18" s="1407"/>
      <c r="V18" s="328" t="s">
        <v>418</v>
      </c>
      <c r="W18" s="328" t="s">
        <v>640</v>
      </c>
      <c r="X18" s="328" t="s">
        <v>418</v>
      </c>
      <c r="Y18" s="352"/>
    </row>
    <row r="19" spans="2:28" ht="6.75" customHeight="1" x14ac:dyDescent="0.15">
      <c r="B19" s="343"/>
      <c r="T19" s="345"/>
      <c r="Y19" s="345"/>
    </row>
    <row r="20" spans="2:28" ht="36" customHeight="1" x14ac:dyDescent="0.15">
      <c r="B20" s="343"/>
      <c r="D20" s="328" t="s">
        <v>836</v>
      </c>
      <c r="E20" s="1304" t="s">
        <v>1565</v>
      </c>
      <c r="F20" s="1304"/>
      <c r="G20" s="1304"/>
      <c r="H20" s="1304"/>
      <c r="I20" s="1304"/>
      <c r="J20" s="1304"/>
      <c r="K20" s="1304"/>
      <c r="L20" s="1304"/>
      <c r="M20" s="1304"/>
      <c r="N20" s="1304"/>
      <c r="O20" s="1304"/>
      <c r="P20" s="1304"/>
      <c r="Q20" s="1304"/>
      <c r="R20" s="1304"/>
      <c r="S20" s="1304"/>
      <c r="T20" s="1384"/>
      <c r="V20" s="328" t="s">
        <v>418</v>
      </c>
      <c r="W20" s="328" t="s">
        <v>640</v>
      </c>
      <c r="X20" s="328" t="s">
        <v>418</v>
      </c>
      <c r="Y20" s="352"/>
    </row>
    <row r="21" spans="2:28" ht="6.75" customHeight="1" x14ac:dyDescent="0.15">
      <c r="B21" s="410"/>
      <c r="C21" s="412"/>
      <c r="D21" s="358"/>
      <c r="E21" s="412"/>
      <c r="F21" s="412"/>
      <c r="G21" s="412"/>
      <c r="H21" s="412"/>
      <c r="I21" s="412"/>
      <c r="J21" s="412"/>
      <c r="K21" s="412"/>
      <c r="L21" s="412"/>
      <c r="M21" s="412"/>
      <c r="N21" s="412"/>
      <c r="O21" s="412"/>
      <c r="P21" s="412"/>
      <c r="Q21" s="412"/>
      <c r="R21" s="412"/>
      <c r="S21" s="412"/>
      <c r="T21" s="413"/>
      <c r="U21" s="412"/>
      <c r="V21" s="412"/>
      <c r="W21" s="412"/>
      <c r="X21" s="412"/>
      <c r="Y21" s="413"/>
    </row>
    <row r="22" spans="2:28" ht="6.75" customHeight="1" x14ac:dyDescent="0.15"/>
    <row r="23" spans="2:28" ht="35.25" customHeight="1" x14ac:dyDescent="0.15">
      <c r="B23" s="1289" t="s">
        <v>1461</v>
      </c>
      <c r="C23" s="1289"/>
      <c r="D23" s="1289"/>
      <c r="E23" s="1304" t="s">
        <v>1566</v>
      </c>
      <c r="F23" s="1304"/>
      <c r="G23" s="1304"/>
      <c r="H23" s="1304"/>
      <c r="I23" s="1304"/>
      <c r="J23" s="1304"/>
      <c r="K23" s="1304"/>
      <c r="L23" s="1304"/>
      <c r="M23" s="1304"/>
      <c r="N23" s="1304"/>
      <c r="O23" s="1304"/>
      <c r="P23" s="1304"/>
      <c r="Q23" s="1304"/>
      <c r="R23" s="1304"/>
      <c r="S23" s="1304"/>
      <c r="T23" s="1304"/>
      <c r="U23" s="1304"/>
      <c r="V23" s="1304"/>
      <c r="W23" s="1304"/>
      <c r="X23" s="1304"/>
      <c r="Y23" s="1304"/>
    </row>
    <row r="24" spans="2:28" ht="24.75" customHeight="1" x14ac:dyDescent="0.15">
      <c r="B24" s="1289" t="s">
        <v>687</v>
      </c>
      <c r="C24" s="1289"/>
      <c r="D24" s="1289"/>
      <c r="E24" s="1304" t="s">
        <v>924</v>
      </c>
      <c r="F24" s="1304"/>
      <c r="G24" s="1304"/>
      <c r="H24" s="1304"/>
      <c r="I24" s="1304"/>
      <c r="J24" s="1304"/>
      <c r="K24" s="1304"/>
      <c r="L24" s="1304"/>
      <c r="M24" s="1304"/>
      <c r="N24" s="1304"/>
      <c r="O24" s="1304"/>
      <c r="P24" s="1304"/>
      <c r="Q24" s="1304"/>
      <c r="R24" s="1304"/>
      <c r="S24" s="1304"/>
      <c r="T24" s="1304"/>
      <c r="U24" s="1304"/>
      <c r="V24" s="1304"/>
      <c r="W24" s="1304"/>
      <c r="X24" s="1304"/>
      <c r="Y24" s="1304"/>
      <c r="Z24" s="391"/>
    </row>
    <row r="25" spans="2:28" ht="7.5" customHeight="1" x14ac:dyDescent="0.15">
      <c r="K25" s="207"/>
      <c r="L25" s="207"/>
      <c r="M25" s="207"/>
      <c r="N25" s="207"/>
      <c r="O25" s="207"/>
      <c r="P25" s="207"/>
      <c r="Q25" s="207"/>
      <c r="R25" s="207"/>
      <c r="S25" s="207"/>
      <c r="T25" s="207"/>
      <c r="U25" s="207"/>
      <c r="V25" s="207"/>
      <c r="W25" s="207"/>
      <c r="X25" s="207"/>
      <c r="Y25" s="207"/>
      <c r="Z25" s="207"/>
      <c r="AA25" s="207"/>
      <c r="AB25" s="207"/>
    </row>
    <row r="122" spans="3:7" x14ac:dyDescent="0.15">
      <c r="C122" s="412"/>
      <c r="D122" s="358"/>
      <c r="E122" s="412"/>
      <c r="F122" s="412"/>
      <c r="G122" s="412"/>
    </row>
    <row r="123" spans="3:7" x14ac:dyDescent="0.15">
      <c r="C123" s="341"/>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0"/>
  <dataValidations count="1">
    <dataValidation type="list" allowBlank="1" showInputMessage="1" showErrorMessage="1" sqref="V12 X12 V14 X14 V16 X16 V18 X18 V20 X20 G7 L7 Q7" xr:uid="{F8CC4C83-2205-4706-932B-11B658F95B93}">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AF26A-C9A4-4BFB-BFB1-44DA93629846}">
  <dimension ref="B2:AB123"/>
  <sheetViews>
    <sheetView view="pageBreakPreview" zoomScale="85" zoomScaleNormal="100" zoomScaleSheetLayoutView="85" workbookViewId="0">
      <selection activeCell="B8" sqref="B8:AE10"/>
    </sheetView>
  </sheetViews>
  <sheetFormatPr defaultColWidth="4" defaultRowHeight="13.5" x14ac:dyDescent="0.15"/>
  <cols>
    <col min="1" max="1" width="1.5" style="283" customWidth="1"/>
    <col min="2" max="2" width="2.375" style="283" customWidth="1"/>
    <col min="3" max="3" width="1.125" style="283" customWidth="1"/>
    <col min="4" max="17" width="4" style="283"/>
    <col min="18" max="18" width="5.125" style="283" customWidth="1"/>
    <col min="19" max="19" width="8.125" style="283" customWidth="1"/>
    <col min="20" max="20" width="4" style="283"/>
    <col min="21" max="21" width="2.375" style="283" customWidth="1"/>
    <col min="22" max="22" width="4" style="283"/>
    <col min="23" max="23" width="2.125" style="283" customWidth="1"/>
    <col min="24" max="24" width="4" style="283"/>
    <col min="25" max="25" width="2.375" style="283" customWidth="1"/>
    <col min="26" max="26" width="1.5" style="283" customWidth="1"/>
    <col min="27" max="16384" width="4" style="283"/>
  </cols>
  <sheetData>
    <row r="2" spans="2:25" x14ac:dyDescent="0.15">
      <c r="B2" s="283" t="s">
        <v>1567</v>
      </c>
      <c r="C2" s="207"/>
      <c r="D2" s="207"/>
      <c r="E2" s="207"/>
      <c r="F2" s="207"/>
      <c r="G2" s="207"/>
      <c r="H2" s="207"/>
      <c r="I2" s="207"/>
      <c r="J2" s="207"/>
      <c r="K2" s="207"/>
      <c r="L2" s="207"/>
      <c r="M2" s="207"/>
      <c r="N2" s="207"/>
      <c r="O2" s="207"/>
      <c r="P2" s="207"/>
      <c r="Q2" s="207"/>
      <c r="R2" s="207"/>
      <c r="S2" s="207"/>
      <c r="T2" s="207"/>
      <c r="U2" s="207"/>
      <c r="V2" s="207"/>
      <c r="W2" s="207"/>
      <c r="X2" s="207"/>
      <c r="Y2" s="207"/>
    </row>
    <row r="4" spans="2:25" x14ac:dyDescent="0.15">
      <c r="B4" s="1289" t="s">
        <v>1568</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6" spans="2:25" ht="23.25"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25" ht="23.25" customHeight="1" x14ac:dyDescent="0.15">
      <c r="B7" s="1290" t="s">
        <v>722</v>
      </c>
      <c r="C7" s="1290"/>
      <c r="D7" s="1290"/>
      <c r="E7" s="1290"/>
      <c r="F7" s="1290"/>
      <c r="G7" s="382" t="s">
        <v>418</v>
      </c>
      <c r="H7" s="330" t="s">
        <v>632</v>
      </c>
      <c r="I7" s="330"/>
      <c r="J7" s="330"/>
      <c r="K7" s="330"/>
      <c r="L7" s="382" t="s">
        <v>418</v>
      </c>
      <c r="M7" s="330" t="s">
        <v>633</v>
      </c>
      <c r="N7" s="330"/>
      <c r="O7" s="330"/>
      <c r="P7" s="330"/>
      <c r="Q7" s="382" t="s">
        <v>418</v>
      </c>
      <c r="R7" s="330" t="s">
        <v>634</v>
      </c>
      <c r="S7" s="330"/>
      <c r="T7" s="330"/>
      <c r="U7" s="330"/>
      <c r="V7" s="330"/>
      <c r="W7" s="396"/>
      <c r="X7" s="396"/>
      <c r="Y7" s="397"/>
    </row>
    <row r="8" spans="2:25" ht="20.100000000000001" customHeight="1" x14ac:dyDescent="0.15">
      <c r="B8" s="1298" t="s">
        <v>731</v>
      </c>
      <c r="C8" s="1299"/>
      <c r="D8" s="1299"/>
      <c r="E8" s="1299"/>
      <c r="F8" s="1300"/>
      <c r="G8" s="402" t="s">
        <v>418</v>
      </c>
      <c r="H8" s="1349" t="s">
        <v>1569</v>
      </c>
      <c r="I8" s="1349"/>
      <c r="J8" s="1349"/>
      <c r="K8" s="1349"/>
      <c r="L8" s="1349"/>
      <c r="M8" s="1349"/>
      <c r="N8" s="1349"/>
      <c r="O8" s="1349"/>
      <c r="P8" s="1349"/>
      <c r="Q8" s="1349"/>
      <c r="R8" s="1349"/>
      <c r="S8" s="1349"/>
      <c r="T8" s="1349"/>
      <c r="U8" s="1349"/>
      <c r="V8" s="1349"/>
      <c r="W8" s="1349"/>
      <c r="X8" s="1349"/>
      <c r="Y8" s="1350"/>
    </row>
    <row r="9" spans="2:25" ht="20.100000000000001" customHeight="1" x14ac:dyDescent="0.15">
      <c r="B9" s="1346"/>
      <c r="C9" s="1289"/>
      <c r="D9" s="1289"/>
      <c r="E9" s="1289"/>
      <c r="F9" s="1347"/>
      <c r="G9" s="351" t="s">
        <v>418</v>
      </c>
      <c r="H9" s="1406" t="s">
        <v>1570</v>
      </c>
      <c r="I9" s="1406"/>
      <c r="J9" s="1406"/>
      <c r="K9" s="1406"/>
      <c r="L9" s="1406"/>
      <c r="M9" s="1406"/>
      <c r="N9" s="1406"/>
      <c r="O9" s="1406"/>
      <c r="P9" s="1406"/>
      <c r="Q9" s="1406"/>
      <c r="R9" s="1406"/>
      <c r="S9" s="1406"/>
      <c r="T9" s="1406"/>
      <c r="U9" s="1406"/>
      <c r="V9" s="1406"/>
      <c r="W9" s="1406"/>
      <c r="X9" s="1406"/>
      <c r="Y9" s="1407"/>
    </row>
    <row r="10" spans="2:25" ht="20.100000000000001" customHeight="1" x14ac:dyDescent="0.15">
      <c r="B10" s="1301"/>
      <c r="C10" s="1302"/>
      <c r="D10" s="1302"/>
      <c r="E10" s="1302"/>
      <c r="F10" s="1303"/>
      <c r="G10" s="335" t="s">
        <v>418</v>
      </c>
      <c r="H10" s="1352" t="s">
        <v>1571</v>
      </c>
      <c r="I10" s="1352"/>
      <c r="J10" s="1352"/>
      <c r="K10" s="1352"/>
      <c r="L10" s="1352"/>
      <c r="M10" s="1352"/>
      <c r="N10" s="1352"/>
      <c r="O10" s="1352"/>
      <c r="P10" s="1352"/>
      <c r="Q10" s="1352"/>
      <c r="R10" s="1352"/>
      <c r="S10" s="1352"/>
      <c r="T10" s="1352"/>
      <c r="U10" s="1352"/>
      <c r="V10" s="1352"/>
      <c r="W10" s="1352"/>
      <c r="X10" s="1352"/>
      <c r="Y10" s="1353"/>
    </row>
    <row r="11" spans="2:25" ht="10.5" customHeight="1" x14ac:dyDescent="0.15">
      <c r="B11" s="328"/>
      <c r="C11" s="328"/>
      <c r="D11" s="328"/>
      <c r="E11" s="328"/>
      <c r="F11" s="328"/>
      <c r="G11" s="208"/>
      <c r="I11" s="349"/>
      <c r="J11" s="349"/>
      <c r="K11" s="349"/>
      <c r="L11" s="349"/>
      <c r="M11" s="349"/>
      <c r="N11" s="349"/>
      <c r="O11" s="349"/>
      <c r="P11" s="349"/>
      <c r="Q11" s="349"/>
      <c r="R11" s="349"/>
      <c r="S11" s="349"/>
      <c r="T11" s="349"/>
      <c r="U11" s="349"/>
      <c r="V11" s="349"/>
      <c r="W11" s="349"/>
      <c r="X11" s="349"/>
      <c r="Y11" s="349"/>
    </row>
    <row r="12" spans="2:25" ht="15.75" customHeight="1" x14ac:dyDescent="0.15">
      <c r="B12" s="340"/>
      <c r="C12" s="398"/>
      <c r="D12" s="398"/>
      <c r="E12" s="398"/>
      <c r="F12" s="398"/>
      <c r="G12" s="332"/>
      <c r="H12" s="341"/>
      <c r="I12" s="417"/>
      <c r="J12" s="417"/>
      <c r="K12" s="417"/>
      <c r="L12" s="417"/>
      <c r="M12" s="417"/>
      <c r="N12" s="417"/>
      <c r="O12" s="417"/>
      <c r="P12" s="417"/>
      <c r="Q12" s="417"/>
      <c r="R12" s="417"/>
      <c r="S12" s="417"/>
      <c r="T12" s="418"/>
      <c r="U12" s="340"/>
      <c r="V12" s="429"/>
      <c r="W12" s="429"/>
      <c r="X12" s="429"/>
      <c r="Y12" s="342"/>
    </row>
    <row r="13" spans="2:25" ht="15.75" customHeight="1" x14ac:dyDescent="0.15">
      <c r="B13" s="343" t="s">
        <v>1572</v>
      </c>
      <c r="C13" s="328"/>
      <c r="D13" s="328"/>
      <c r="E13" s="328"/>
      <c r="F13" s="328"/>
      <c r="G13" s="208"/>
      <c r="I13" s="349"/>
      <c r="J13" s="349"/>
      <c r="K13" s="349"/>
      <c r="L13" s="349"/>
      <c r="M13" s="349"/>
      <c r="N13" s="349"/>
      <c r="O13" s="349"/>
      <c r="P13" s="349"/>
      <c r="Q13" s="349"/>
      <c r="R13" s="349"/>
      <c r="S13" s="349"/>
      <c r="T13" s="349"/>
      <c r="U13" s="343"/>
      <c r="V13" s="344" t="s">
        <v>639</v>
      </c>
      <c r="W13" s="344" t="s">
        <v>640</v>
      </c>
      <c r="X13" s="344" t="s">
        <v>641</v>
      </c>
      <c r="Y13" s="345"/>
    </row>
    <row r="14" spans="2:25" ht="9.75" customHeight="1" x14ac:dyDescent="0.15">
      <c r="B14" s="343"/>
      <c r="C14" s="328"/>
      <c r="D14" s="328"/>
      <c r="E14" s="328"/>
      <c r="F14" s="328"/>
      <c r="G14" s="208"/>
      <c r="I14" s="349"/>
      <c r="J14" s="349"/>
      <c r="K14" s="349"/>
      <c r="L14" s="349"/>
      <c r="M14" s="349"/>
      <c r="N14" s="349"/>
      <c r="O14" s="349"/>
      <c r="P14" s="349"/>
      <c r="Q14" s="349"/>
      <c r="R14" s="349"/>
      <c r="S14" s="349"/>
      <c r="T14" s="349"/>
      <c r="U14" s="343"/>
      <c r="V14" s="344"/>
      <c r="W14" s="344"/>
      <c r="X14" s="344"/>
      <c r="Y14" s="345"/>
    </row>
    <row r="15" spans="2:25" ht="15.75" customHeight="1" x14ac:dyDescent="0.15">
      <c r="B15" s="343"/>
      <c r="C15" s="283" t="s">
        <v>1573</v>
      </c>
      <c r="D15" s="328"/>
      <c r="E15" s="328"/>
      <c r="F15" s="328"/>
      <c r="G15" s="208"/>
      <c r="I15" s="349"/>
      <c r="J15" s="349"/>
      <c r="K15" s="349"/>
      <c r="L15" s="349"/>
      <c r="M15" s="349"/>
      <c r="N15" s="349"/>
      <c r="O15" s="349"/>
      <c r="P15" s="349"/>
      <c r="Q15" s="349"/>
      <c r="R15" s="349"/>
      <c r="S15" s="349"/>
      <c r="T15" s="349"/>
      <c r="U15" s="343"/>
      <c r="Y15" s="345"/>
    </row>
    <row r="16" spans="2:25" ht="31.5" customHeight="1" x14ac:dyDescent="0.15">
      <c r="B16" s="343"/>
      <c r="C16" s="1581" t="s">
        <v>1574</v>
      </c>
      <c r="D16" s="1581"/>
      <c r="E16" s="1581"/>
      <c r="F16" s="1657"/>
      <c r="G16" s="402" t="s">
        <v>823</v>
      </c>
      <c r="H16" s="1349" t="s">
        <v>1575</v>
      </c>
      <c r="I16" s="1349"/>
      <c r="J16" s="1349"/>
      <c r="K16" s="1349"/>
      <c r="L16" s="1349"/>
      <c r="M16" s="1349"/>
      <c r="N16" s="1349"/>
      <c r="O16" s="1349"/>
      <c r="P16" s="1349"/>
      <c r="Q16" s="1349"/>
      <c r="R16" s="1349"/>
      <c r="S16" s="1350"/>
      <c r="T16" s="208"/>
      <c r="U16" s="343"/>
      <c r="V16" s="328" t="s">
        <v>418</v>
      </c>
      <c r="W16" s="328" t="s">
        <v>640</v>
      </c>
      <c r="X16" s="328" t="s">
        <v>418</v>
      </c>
      <c r="Y16" s="352"/>
    </row>
    <row r="17" spans="2:25" ht="32.25" customHeight="1" x14ac:dyDescent="0.15">
      <c r="B17" s="348"/>
      <c r="C17" s="1581"/>
      <c r="D17" s="1581"/>
      <c r="E17" s="1581"/>
      <c r="F17" s="1657"/>
      <c r="G17" s="463" t="s">
        <v>825</v>
      </c>
      <c r="H17" s="1294" t="s">
        <v>1576</v>
      </c>
      <c r="I17" s="1294"/>
      <c r="J17" s="1294"/>
      <c r="K17" s="1294"/>
      <c r="L17" s="1294"/>
      <c r="M17" s="1294"/>
      <c r="N17" s="1294"/>
      <c r="O17" s="1294"/>
      <c r="P17" s="1294"/>
      <c r="Q17" s="1294"/>
      <c r="R17" s="1294"/>
      <c r="S17" s="1386"/>
      <c r="T17" s="391"/>
      <c r="U17" s="343"/>
      <c r="V17" s="328" t="s">
        <v>418</v>
      </c>
      <c r="W17" s="328" t="s">
        <v>640</v>
      </c>
      <c r="X17" s="328" t="s">
        <v>418</v>
      </c>
      <c r="Y17" s="407"/>
    </row>
    <row r="18" spans="2:25" ht="5.25" customHeight="1" x14ac:dyDescent="0.15">
      <c r="B18" s="348"/>
      <c r="C18" s="208"/>
      <c r="D18" s="208"/>
      <c r="E18" s="208"/>
      <c r="F18" s="208"/>
      <c r="U18" s="343"/>
      <c r="Y18" s="345"/>
    </row>
    <row r="19" spans="2:25" ht="17.25" customHeight="1" x14ac:dyDescent="0.15">
      <c r="B19" s="348"/>
      <c r="C19" s="208" t="s">
        <v>1577</v>
      </c>
      <c r="D19" s="208"/>
      <c r="E19" s="208"/>
      <c r="F19" s="208"/>
      <c r="U19" s="343"/>
      <c r="Y19" s="345"/>
    </row>
    <row r="20" spans="2:25" ht="32.25" customHeight="1" x14ac:dyDescent="0.15">
      <c r="B20" s="348"/>
      <c r="C20" s="1581" t="s">
        <v>1578</v>
      </c>
      <c r="D20" s="1290"/>
      <c r="E20" s="1290"/>
      <c r="F20" s="1295"/>
      <c r="G20" s="402" t="s">
        <v>823</v>
      </c>
      <c r="H20" s="1361" t="s">
        <v>1579</v>
      </c>
      <c r="I20" s="1361"/>
      <c r="J20" s="1361"/>
      <c r="K20" s="1361"/>
      <c r="L20" s="1361"/>
      <c r="M20" s="1361"/>
      <c r="N20" s="1361"/>
      <c r="O20" s="1361"/>
      <c r="P20" s="1361"/>
      <c r="Q20" s="1361"/>
      <c r="R20" s="1361"/>
      <c r="S20" s="1382"/>
      <c r="U20" s="343"/>
      <c r="V20" s="328" t="s">
        <v>418</v>
      </c>
      <c r="W20" s="328" t="s">
        <v>640</v>
      </c>
      <c r="X20" s="328" t="s">
        <v>418</v>
      </c>
      <c r="Y20" s="352"/>
    </row>
    <row r="21" spans="2:25" ht="31.5" customHeight="1" x14ac:dyDescent="0.15">
      <c r="B21" s="348"/>
      <c r="C21" s="1290"/>
      <c r="D21" s="1290"/>
      <c r="E21" s="1290"/>
      <c r="F21" s="1295"/>
      <c r="G21" s="335" t="s">
        <v>825</v>
      </c>
      <c r="H21" s="1294" t="s">
        <v>1580</v>
      </c>
      <c r="I21" s="1294"/>
      <c r="J21" s="1294"/>
      <c r="K21" s="1294"/>
      <c r="L21" s="1294"/>
      <c r="M21" s="1294"/>
      <c r="N21" s="1294"/>
      <c r="O21" s="1294"/>
      <c r="P21" s="1294"/>
      <c r="Q21" s="1294"/>
      <c r="R21" s="1294"/>
      <c r="S21" s="1386"/>
      <c r="U21" s="343"/>
      <c r="V21" s="328" t="s">
        <v>418</v>
      </c>
      <c r="W21" s="328" t="s">
        <v>640</v>
      </c>
      <c r="X21" s="328" t="s">
        <v>418</v>
      </c>
      <c r="Y21" s="352"/>
    </row>
    <row r="22" spans="2:25" ht="4.5" customHeight="1" x14ac:dyDescent="0.15">
      <c r="B22" s="348"/>
      <c r="C22" s="208"/>
      <c r="D22" s="208"/>
      <c r="E22" s="208"/>
      <c r="F22" s="208"/>
      <c r="U22" s="343"/>
      <c r="Y22" s="345"/>
    </row>
    <row r="23" spans="2:25" ht="17.25" customHeight="1" x14ac:dyDescent="0.15">
      <c r="B23" s="348"/>
      <c r="C23" s="208" t="s">
        <v>1581</v>
      </c>
      <c r="D23" s="208"/>
      <c r="E23" s="208"/>
      <c r="F23" s="208"/>
      <c r="U23" s="343"/>
      <c r="Y23" s="345"/>
    </row>
    <row r="24" spans="2:25" ht="31.5" customHeight="1" x14ac:dyDescent="0.15">
      <c r="B24" s="348"/>
      <c r="C24" s="1581" t="s">
        <v>1578</v>
      </c>
      <c r="D24" s="1290"/>
      <c r="E24" s="1290"/>
      <c r="F24" s="1295"/>
      <c r="G24" s="402" t="s">
        <v>823</v>
      </c>
      <c r="H24" s="1361" t="s">
        <v>1582</v>
      </c>
      <c r="I24" s="1361"/>
      <c r="J24" s="1361"/>
      <c r="K24" s="1361"/>
      <c r="L24" s="1361"/>
      <c r="M24" s="1361"/>
      <c r="N24" s="1361"/>
      <c r="O24" s="1361"/>
      <c r="P24" s="1361"/>
      <c r="Q24" s="1361"/>
      <c r="R24" s="1361"/>
      <c r="S24" s="1382"/>
      <c r="U24" s="343"/>
      <c r="V24" s="328" t="s">
        <v>418</v>
      </c>
      <c r="W24" s="328" t="s">
        <v>640</v>
      </c>
      <c r="X24" s="328" t="s">
        <v>418</v>
      </c>
      <c r="Y24" s="352"/>
    </row>
    <row r="25" spans="2:25" ht="44.25" customHeight="1" x14ac:dyDescent="0.15">
      <c r="B25" s="348"/>
      <c r="C25" s="1290"/>
      <c r="D25" s="1290"/>
      <c r="E25" s="1290"/>
      <c r="F25" s="1295"/>
      <c r="G25" s="335" t="s">
        <v>825</v>
      </c>
      <c r="H25" s="1294" t="s">
        <v>1583</v>
      </c>
      <c r="I25" s="1294"/>
      <c r="J25" s="1294"/>
      <c r="K25" s="1294"/>
      <c r="L25" s="1294"/>
      <c r="M25" s="1294"/>
      <c r="N25" s="1294"/>
      <c r="O25" s="1294"/>
      <c r="P25" s="1294"/>
      <c r="Q25" s="1294"/>
      <c r="R25" s="1294"/>
      <c r="S25" s="1386"/>
      <c r="U25" s="343"/>
      <c r="V25" s="328" t="s">
        <v>418</v>
      </c>
      <c r="W25" s="328" t="s">
        <v>640</v>
      </c>
      <c r="X25" s="328" t="s">
        <v>418</v>
      </c>
      <c r="Y25" s="352"/>
    </row>
    <row r="26" spans="2:25" ht="6.75" customHeight="1" x14ac:dyDescent="0.15">
      <c r="B26" s="348"/>
      <c r="C26" s="208"/>
      <c r="D26" s="208"/>
      <c r="E26" s="208"/>
      <c r="F26" s="208"/>
      <c r="G26" s="680"/>
      <c r="U26" s="343"/>
      <c r="Y26" s="345"/>
    </row>
    <row r="27" spans="2:25" ht="18" customHeight="1" x14ac:dyDescent="0.15">
      <c r="B27" s="348"/>
      <c r="C27" s="208" t="s">
        <v>1584</v>
      </c>
      <c r="E27" s="208"/>
      <c r="F27" s="208"/>
      <c r="U27" s="343"/>
      <c r="Y27" s="345"/>
    </row>
    <row r="28" spans="2:25" ht="31.5" customHeight="1" x14ac:dyDescent="0.15">
      <c r="B28" s="348"/>
      <c r="C28" s="1581" t="s">
        <v>1578</v>
      </c>
      <c r="D28" s="1290"/>
      <c r="E28" s="1290"/>
      <c r="F28" s="1295"/>
      <c r="G28" s="402" t="s">
        <v>823</v>
      </c>
      <c r="H28" s="1361" t="s">
        <v>1585</v>
      </c>
      <c r="I28" s="1361"/>
      <c r="J28" s="1361"/>
      <c r="K28" s="1361"/>
      <c r="L28" s="1361"/>
      <c r="M28" s="1361"/>
      <c r="N28" s="1361"/>
      <c r="O28" s="1361"/>
      <c r="P28" s="1361"/>
      <c r="Q28" s="1361"/>
      <c r="R28" s="1361"/>
      <c r="S28" s="1382"/>
      <c r="U28" s="343"/>
      <c r="V28" s="328" t="s">
        <v>418</v>
      </c>
      <c r="W28" s="328" t="s">
        <v>640</v>
      </c>
      <c r="X28" s="328" t="s">
        <v>418</v>
      </c>
      <c r="Y28" s="352"/>
    </row>
    <row r="29" spans="2:25" ht="29.25" customHeight="1" x14ac:dyDescent="0.15">
      <c r="B29" s="348"/>
      <c r="C29" s="1290"/>
      <c r="D29" s="1290"/>
      <c r="E29" s="1290"/>
      <c r="F29" s="1295"/>
      <c r="G29" s="335" t="s">
        <v>825</v>
      </c>
      <c r="H29" s="1352" t="s">
        <v>1586</v>
      </c>
      <c r="I29" s="1352"/>
      <c r="J29" s="1352"/>
      <c r="K29" s="1352"/>
      <c r="L29" s="1352"/>
      <c r="M29" s="1352"/>
      <c r="N29" s="1352"/>
      <c r="O29" s="1352"/>
      <c r="P29" s="1352"/>
      <c r="Q29" s="1352"/>
      <c r="R29" s="1352"/>
      <c r="S29" s="1353"/>
      <c r="U29" s="343"/>
      <c r="V29" s="328" t="s">
        <v>418</v>
      </c>
      <c r="W29" s="328" t="s">
        <v>640</v>
      </c>
      <c r="X29" s="328" t="s">
        <v>418</v>
      </c>
      <c r="Y29" s="352"/>
    </row>
    <row r="30" spans="2:25" ht="6.75" customHeight="1" x14ac:dyDescent="0.15">
      <c r="B30" s="348"/>
      <c r="C30" s="328"/>
      <c r="D30" s="328"/>
      <c r="E30" s="328"/>
      <c r="F30" s="328"/>
      <c r="U30" s="343"/>
      <c r="V30" s="408"/>
      <c r="W30" s="328"/>
      <c r="X30" s="408"/>
      <c r="Y30" s="352"/>
    </row>
    <row r="31" spans="2:25" ht="29.25" customHeight="1" x14ac:dyDescent="0.15">
      <c r="B31" s="348"/>
      <c r="C31" s="1658" t="s">
        <v>1587</v>
      </c>
      <c r="D31" s="1658"/>
      <c r="E31" s="1557" t="s">
        <v>1588</v>
      </c>
      <c r="F31" s="1557"/>
      <c r="G31" s="1557"/>
      <c r="H31" s="1557"/>
      <c r="I31" s="1557"/>
      <c r="J31" s="1557"/>
      <c r="K31" s="1557"/>
      <c r="L31" s="1557"/>
      <c r="M31" s="1557"/>
      <c r="N31" s="1557"/>
      <c r="O31" s="1557"/>
      <c r="P31" s="1557"/>
      <c r="Q31" s="1557"/>
      <c r="R31" s="1557"/>
      <c r="S31" s="1557"/>
      <c r="T31" s="1615"/>
      <c r="U31" s="343"/>
      <c r="Y31" s="345"/>
    </row>
    <row r="32" spans="2:25" ht="19.5" customHeight="1" x14ac:dyDescent="0.15">
      <c r="B32" s="455"/>
      <c r="C32" s="1659" t="s">
        <v>1589</v>
      </c>
      <c r="D32" s="1659"/>
      <c r="E32" s="1660" t="s">
        <v>1590</v>
      </c>
      <c r="F32" s="1660"/>
      <c r="G32" s="1660"/>
      <c r="H32" s="1660"/>
      <c r="I32" s="1660"/>
      <c r="J32" s="1660"/>
      <c r="K32" s="1660"/>
      <c r="L32" s="1660"/>
      <c r="M32" s="1660"/>
      <c r="N32" s="1660"/>
      <c r="O32" s="1660"/>
      <c r="P32" s="1660"/>
      <c r="Q32" s="1660"/>
      <c r="R32" s="1660"/>
      <c r="S32" s="1660"/>
      <c r="T32" s="1661"/>
      <c r="U32" s="410"/>
      <c r="V32" s="591"/>
      <c r="W32" s="358"/>
      <c r="X32" s="591"/>
      <c r="Y32" s="441"/>
    </row>
    <row r="33" spans="2:28" ht="15" customHeight="1" x14ac:dyDescent="0.15">
      <c r="B33" s="283" t="s">
        <v>843</v>
      </c>
    </row>
    <row r="34" spans="2:28" ht="15" customHeight="1" x14ac:dyDescent="0.15">
      <c r="B34" s="283" t="s">
        <v>844</v>
      </c>
      <c r="K34" s="207"/>
      <c r="L34" s="207"/>
      <c r="M34" s="207"/>
      <c r="N34" s="207"/>
      <c r="O34" s="207"/>
      <c r="P34" s="207"/>
      <c r="Q34" s="207"/>
      <c r="R34" s="207"/>
      <c r="S34" s="207"/>
      <c r="T34" s="207"/>
      <c r="U34" s="207"/>
      <c r="V34" s="207"/>
      <c r="W34" s="207"/>
      <c r="X34" s="207"/>
      <c r="Y34" s="207"/>
      <c r="Z34" s="207"/>
      <c r="AA34" s="207"/>
      <c r="AB34" s="207"/>
    </row>
    <row r="35" spans="2:28" ht="15" customHeight="1" x14ac:dyDescent="0.15"/>
    <row r="36" spans="2:28" ht="4.5" customHeight="1" x14ac:dyDescent="0.15"/>
    <row r="122" spans="3:7" x14ac:dyDescent="0.15">
      <c r="C122" s="412"/>
      <c r="D122" s="412"/>
      <c r="E122" s="412"/>
      <c r="F122" s="412"/>
      <c r="G122" s="412"/>
    </row>
    <row r="123" spans="3:7" x14ac:dyDescent="0.15">
      <c r="C123" s="341"/>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0"/>
  <dataValidations count="1">
    <dataValidation type="list" allowBlank="1" showInputMessage="1" showErrorMessage="1" sqref="V16:V17 X16:X17 V28:V29 X28:X29 V24:V25 X24:X25 V20:V21 X20:X21 G7:G10 L7 Q7" xr:uid="{CD9CD1CF-4B60-46DC-B618-105576B7B398}">
      <formula1>"□,■"</formula1>
    </dataValidation>
  </dataValidations>
  <pageMargins left="0.7" right="0.7" top="0.75" bottom="0.75" header="0.3" footer="0.3"/>
  <pageSetup paperSize="9" scale="9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D71"/>
  <sheetViews>
    <sheetView view="pageBreakPreview" topLeftCell="A40" zoomScale="85" zoomScaleNormal="70" zoomScaleSheetLayoutView="85" workbookViewId="0">
      <selection activeCell="A15" sqref="A15:B16"/>
    </sheetView>
  </sheetViews>
  <sheetFormatPr defaultRowHeight="13.5" x14ac:dyDescent="0.15"/>
  <cols>
    <col min="1" max="1" width="4.125" customWidth="1"/>
    <col min="2" max="2" width="41.5" customWidth="1"/>
    <col min="3" max="3" width="51.625" customWidth="1"/>
    <col min="4" max="4" width="37.5" customWidth="1"/>
  </cols>
  <sheetData>
    <row r="1" spans="1:4" s="53" customFormat="1" ht="18" customHeight="1" x14ac:dyDescent="0.15">
      <c r="A1" s="1016" t="s">
        <v>294</v>
      </c>
      <c r="B1" s="1016"/>
      <c r="C1" s="1016"/>
    </row>
    <row r="2" spans="1:4" s="60" customFormat="1" ht="12" customHeight="1" x14ac:dyDescent="0.15">
      <c r="A2" s="59"/>
      <c r="B2" s="59"/>
    </row>
    <row r="3" spans="1:4" s="60" customFormat="1" ht="17.25" customHeight="1" x14ac:dyDescent="0.15">
      <c r="A3" s="68" t="s">
        <v>134</v>
      </c>
      <c r="B3" s="67"/>
      <c r="C3" s="67"/>
      <c r="D3" s="61"/>
    </row>
    <row r="4" spans="1:4" ht="17.25" customHeight="1" x14ac:dyDescent="0.15">
      <c r="A4" s="71" t="s">
        <v>133</v>
      </c>
      <c r="B4" s="16"/>
      <c r="C4" s="66"/>
      <c r="D4" s="52"/>
    </row>
    <row r="5" spans="1:4" ht="12" customHeight="1" x14ac:dyDescent="0.15">
      <c r="A5" s="65"/>
      <c r="B5" s="16"/>
      <c r="C5" s="66"/>
      <c r="D5" s="52"/>
    </row>
    <row r="6" spans="1:4" s="60" customFormat="1" ht="17.25" customHeight="1" x14ac:dyDescent="0.15">
      <c r="A6" s="68" t="s">
        <v>132</v>
      </c>
      <c r="B6" s="67"/>
      <c r="C6" s="67"/>
      <c r="D6" s="61"/>
    </row>
    <row r="7" spans="1:4" s="60" customFormat="1" ht="17.25" customHeight="1" x14ac:dyDescent="0.15">
      <c r="A7" s="72" t="s">
        <v>135</v>
      </c>
      <c r="B7" s="69"/>
      <c r="C7" s="69"/>
    </row>
    <row r="8" spans="1:4" s="60" customFormat="1" ht="17.25" customHeight="1" x14ac:dyDescent="0.15">
      <c r="A8" s="72" t="s">
        <v>136</v>
      </c>
      <c r="B8" s="69"/>
      <c r="C8" s="69"/>
    </row>
    <row r="9" spans="1:4" s="60" customFormat="1" ht="17.25" customHeight="1" x14ac:dyDescent="0.15">
      <c r="A9" s="72" t="s">
        <v>300</v>
      </c>
      <c r="B9" s="69"/>
      <c r="C9" s="69"/>
    </row>
    <row r="10" spans="1:4" s="60" customFormat="1" ht="17.25" customHeight="1" x14ac:dyDescent="0.15">
      <c r="A10" s="72" t="s">
        <v>299</v>
      </c>
      <c r="B10" s="69"/>
      <c r="C10" s="69"/>
    </row>
    <row r="11" spans="1:4" s="60" customFormat="1" ht="17.25" customHeight="1" x14ac:dyDescent="0.15">
      <c r="A11" s="72" t="s">
        <v>287</v>
      </c>
      <c r="B11" s="69"/>
      <c r="C11" s="69"/>
    </row>
    <row r="12" spans="1:4" s="60" customFormat="1" ht="12" customHeight="1" x14ac:dyDescent="0.15">
      <c r="A12" s="70"/>
      <c r="B12" s="69"/>
      <c r="C12" s="69"/>
    </row>
    <row r="13" spans="1:4" ht="17.25" customHeight="1" thickBot="1" x14ac:dyDescent="0.2">
      <c r="A13" s="54" t="s">
        <v>196</v>
      </c>
      <c r="B13" s="16"/>
      <c r="D13" s="52"/>
    </row>
    <row r="14" spans="1:4" s="57" customFormat="1" ht="16.5" customHeight="1" x14ac:dyDescent="0.15">
      <c r="A14" s="56" t="s">
        <v>116</v>
      </c>
      <c r="B14" s="62" t="s">
        <v>138</v>
      </c>
      <c r="C14" s="82" t="s">
        <v>263</v>
      </c>
    </row>
    <row r="15" spans="1:4" s="57" customFormat="1" ht="33" customHeight="1" x14ac:dyDescent="0.15">
      <c r="A15" s="1011" t="s">
        <v>1880</v>
      </c>
      <c r="B15" s="1012"/>
      <c r="C15" s="121" t="s">
        <v>119</v>
      </c>
    </row>
    <row r="16" spans="1:4" s="57" customFormat="1" ht="18" customHeight="1" x14ac:dyDescent="0.15">
      <c r="A16" s="1013"/>
      <c r="B16" s="1014"/>
      <c r="C16" s="126" t="s">
        <v>120</v>
      </c>
    </row>
    <row r="17" spans="1:3" s="57" customFormat="1" ht="51" customHeight="1" x14ac:dyDescent="0.15">
      <c r="A17" s="155">
        <v>1</v>
      </c>
      <c r="B17" s="75" t="s">
        <v>267</v>
      </c>
      <c r="C17" s="118" t="s">
        <v>1636</v>
      </c>
    </row>
    <row r="18" spans="1:3" s="58" customFormat="1" ht="18" customHeight="1" x14ac:dyDescent="0.15">
      <c r="A18" s="160">
        <v>2</v>
      </c>
      <c r="B18" s="152" t="s">
        <v>141</v>
      </c>
      <c r="C18" s="80" t="s">
        <v>264</v>
      </c>
    </row>
    <row r="19" spans="1:3" s="58" customFormat="1" ht="18" customHeight="1" x14ac:dyDescent="0.15">
      <c r="A19" s="1024">
        <v>3</v>
      </c>
      <c r="B19" s="1031" t="s">
        <v>271</v>
      </c>
      <c r="C19" s="96" t="s">
        <v>348</v>
      </c>
    </row>
    <row r="20" spans="1:3" s="58" customFormat="1" ht="18" customHeight="1" x14ac:dyDescent="0.15">
      <c r="A20" s="1025"/>
      <c r="B20" s="1032"/>
      <c r="C20" s="694" t="s">
        <v>268</v>
      </c>
    </row>
    <row r="21" spans="1:3" s="58" customFormat="1" ht="46.5" customHeight="1" x14ac:dyDescent="0.15">
      <c r="A21" s="1026"/>
      <c r="B21" s="1033"/>
      <c r="C21" s="126" t="s">
        <v>257</v>
      </c>
    </row>
    <row r="22" spans="1:3" s="58" customFormat="1" ht="18" customHeight="1" x14ac:dyDescent="0.15">
      <c r="A22" s="1024">
        <v>4</v>
      </c>
      <c r="B22" s="1031" t="s">
        <v>269</v>
      </c>
      <c r="C22" s="83" t="s">
        <v>142</v>
      </c>
    </row>
    <row r="23" spans="1:3" s="58" customFormat="1" ht="18" customHeight="1" x14ac:dyDescent="0.15">
      <c r="A23" s="1026"/>
      <c r="B23" s="1033"/>
      <c r="C23" s="85" t="s">
        <v>152</v>
      </c>
    </row>
    <row r="24" spans="1:3" s="58" customFormat="1" ht="18" customHeight="1" x14ac:dyDescent="0.15">
      <c r="A24" s="1024">
        <v>5</v>
      </c>
      <c r="B24" s="1031" t="s">
        <v>143</v>
      </c>
      <c r="C24" s="132" t="s">
        <v>144</v>
      </c>
    </row>
    <row r="25" spans="1:3" s="58" customFormat="1" ht="18" customHeight="1" x14ac:dyDescent="0.15">
      <c r="A25" s="1025"/>
      <c r="B25" s="1032"/>
      <c r="C25" s="695" t="s">
        <v>349</v>
      </c>
    </row>
    <row r="26" spans="1:3" s="58" customFormat="1" ht="46.5" customHeight="1" x14ac:dyDescent="0.15">
      <c r="A26" s="1025"/>
      <c r="B26" s="1032"/>
      <c r="C26" s="122" t="s">
        <v>257</v>
      </c>
    </row>
    <row r="27" spans="1:3" s="58" customFormat="1" ht="18" customHeight="1" x14ac:dyDescent="0.15">
      <c r="A27" s="1026"/>
      <c r="B27" s="1033"/>
      <c r="C27" s="85" t="s">
        <v>197</v>
      </c>
    </row>
    <row r="28" spans="1:3" s="58" customFormat="1" ht="56.25" customHeight="1" x14ac:dyDescent="0.15">
      <c r="A28" s="160">
        <v>6</v>
      </c>
      <c r="B28" s="73" t="s">
        <v>145</v>
      </c>
      <c r="C28" s="86" t="s">
        <v>220</v>
      </c>
    </row>
    <row r="29" spans="1:3" s="58" customFormat="1" ht="60.6" customHeight="1" x14ac:dyDescent="0.15">
      <c r="A29" s="1024">
        <v>7</v>
      </c>
      <c r="B29" s="1031" t="s">
        <v>289</v>
      </c>
      <c r="C29" s="115" t="s">
        <v>257</v>
      </c>
    </row>
    <row r="30" spans="1:3" s="58" customFormat="1" ht="18" customHeight="1" x14ac:dyDescent="0.15">
      <c r="A30" s="1026"/>
      <c r="B30" s="1033"/>
      <c r="C30" s="85" t="s">
        <v>198</v>
      </c>
    </row>
    <row r="31" spans="1:3" s="58" customFormat="1" ht="18" customHeight="1" x14ac:dyDescent="0.15">
      <c r="A31" s="160">
        <v>8</v>
      </c>
      <c r="B31" s="152" t="s">
        <v>272</v>
      </c>
      <c r="C31" s="129" t="s">
        <v>273</v>
      </c>
    </row>
    <row r="32" spans="1:3" s="58" customFormat="1" ht="61.7" customHeight="1" x14ac:dyDescent="0.15">
      <c r="A32" s="1024">
        <v>9</v>
      </c>
      <c r="B32" s="1031" t="s">
        <v>146</v>
      </c>
      <c r="C32" s="117" t="s">
        <v>258</v>
      </c>
    </row>
    <row r="33" spans="1:3" s="58" customFormat="1" ht="30" customHeight="1" x14ac:dyDescent="0.15">
      <c r="A33" s="1025"/>
      <c r="B33" s="1032"/>
      <c r="C33" s="88" t="s">
        <v>199</v>
      </c>
    </row>
    <row r="34" spans="1:3" s="58" customFormat="1" ht="18" customHeight="1" x14ac:dyDescent="0.15">
      <c r="A34" s="1025"/>
      <c r="B34" s="1032"/>
      <c r="C34" s="121" t="s">
        <v>147</v>
      </c>
    </row>
    <row r="35" spans="1:3" s="58" customFormat="1" ht="18" customHeight="1" x14ac:dyDescent="0.15">
      <c r="A35" s="1026"/>
      <c r="B35" s="1033"/>
      <c r="C35" s="117" t="s">
        <v>350</v>
      </c>
    </row>
    <row r="36" spans="1:3" s="58" customFormat="1" ht="18" customHeight="1" x14ac:dyDescent="0.15">
      <c r="A36" s="160">
        <v>10</v>
      </c>
      <c r="B36" s="157" t="s">
        <v>148</v>
      </c>
      <c r="C36" s="86" t="s">
        <v>274</v>
      </c>
    </row>
    <row r="37" spans="1:3" s="58" customFormat="1" ht="58.35" customHeight="1" x14ac:dyDescent="0.15">
      <c r="A37" s="1024">
        <v>11</v>
      </c>
      <c r="B37" s="1044" t="s">
        <v>288</v>
      </c>
      <c r="C37" s="115" t="s">
        <v>257</v>
      </c>
    </row>
    <row r="38" spans="1:3" s="58" customFormat="1" ht="18" customHeight="1" x14ac:dyDescent="0.15">
      <c r="A38" s="1025"/>
      <c r="B38" s="1045"/>
      <c r="C38" s="88" t="s">
        <v>200</v>
      </c>
    </row>
    <row r="39" spans="1:3" s="58" customFormat="1" ht="30" customHeight="1" x14ac:dyDescent="0.15">
      <c r="A39" s="1043"/>
      <c r="B39" s="1046"/>
      <c r="C39" s="85" t="s">
        <v>221</v>
      </c>
    </row>
    <row r="40" spans="1:3" s="58" customFormat="1" ht="66" customHeight="1" x14ac:dyDescent="0.15">
      <c r="A40" s="1024">
        <v>12</v>
      </c>
      <c r="B40" s="1031" t="s">
        <v>293</v>
      </c>
      <c r="C40" s="115" t="s">
        <v>257</v>
      </c>
    </row>
    <row r="41" spans="1:3" s="58" customFormat="1" ht="18" customHeight="1" x14ac:dyDescent="0.15">
      <c r="A41" s="1025"/>
      <c r="B41" s="1032"/>
      <c r="C41" s="89" t="s">
        <v>201</v>
      </c>
    </row>
    <row r="42" spans="1:3" s="58" customFormat="1" ht="30" customHeight="1" x14ac:dyDescent="0.15">
      <c r="A42" s="164">
        <v>13</v>
      </c>
      <c r="B42" s="158" t="s">
        <v>290</v>
      </c>
      <c r="C42" s="90" t="s">
        <v>275</v>
      </c>
    </row>
    <row r="43" spans="1:3" s="58" customFormat="1" ht="27.75" thickBot="1" x14ac:dyDescent="0.2">
      <c r="A43" s="1049">
        <v>14</v>
      </c>
      <c r="B43" s="1047" t="s">
        <v>126</v>
      </c>
      <c r="C43" s="96" t="s">
        <v>351</v>
      </c>
    </row>
    <row r="44" spans="1:3" s="58" customFormat="1" x14ac:dyDescent="0.15">
      <c r="A44" s="1019"/>
      <c r="B44" s="1032"/>
      <c r="C44" s="122" t="s">
        <v>352</v>
      </c>
    </row>
    <row r="45" spans="1:3" s="58" customFormat="1" ht="18" customHeight="1" x14ac:dyDescent="0.15">
      <c r="A45" s="1019"/>
      <c r="B45" s="1032"/>
      <c r="C45" s="121" t="s">
        <v>128</v>
      </c>
    </row>
    <row r="46" spans="1:3" s="58" customFormat="1" ht="46.5" customHeight="1" thickBot="1" x14ac:dyDescent="0.2">
      <c r="A46" s="1020"/>
      <c r="B46" s="1048"/>
      <c r="C46" s="696" t="s">
        <v>257</v>
      </c>
    </row>
    <row r="47" spans="1:3" s="58" customFormat="1" ht="12.75" customHeight="1" x14ac:dyDescent="0.15">
      <c r="A47" s="76"/>
      <c r="B47" s="77"/>
      <c r="C47" s="78"/>
    </row>
    <row r="48" spans="1:3" s="60" customFormat="1" ht="17.25" customHeight="1" x14ac:dyDescent="0.15">
      <c r="A48" s="54" t="s">
        <v>149</v>
      </c>
      <c r="B48" s="69"/>
      <c r="C48" s="69"/>
    </row>
    <row r="49" spans="1:3" s="60" customFormat="1" ht="17.25" customHeight="1" x14ac:dyDescent="0.15">
      <c r="A49" s="71" t="s">
        <v>150</v>
      </c>
      <c r="B49" s="69"/>
      <c r="C49" s="69"/>
    </row>
    <row r="50" spans="1:3" s="60" customFormat="1" ht="17.25" customHeight="1" x14ac:dyDescent="0.15">
      <c r="A50" s="72" t="s">
        <v>282</v>
      </c>
      <c r="B50" s="57"/>
    </row>
    <row r="51" spans="1:3" s="60" customFormat="1" ht="17.25" customHeight="1" x14ac:dyDescent="0.15">
      <c r="A51" s="63" t="s">
        <v>283</v>
      </c>
      <c r="B51" s="63"/>
      <c r="C51" s="57"/>
    </row>
    <row r="52" spans="1:3" s="60" customFormat="1" ht="17.25" customHeight="1" x14ac:dyDescent="0.15">
      <c r="A52" s="57" t="s">
        <v>285</v>
      </c>
      <c r="B52" s="63"/>
      <c r="C52" s="1035" t="s">
        <v>284</v>
      </c>
    </row>
    <row r="53" spans="1:3" s="60" customFormat="1" ht="17.25" customHeight="1" x14ac:dyDescent="0.15">
      <c r="A53" s="57" t="s">
        <v>286</v>
      </c>
      <c r="B53" s="63"/>
      <c r="C53" s="1035"/>
    </row>
    <row r="54" spans="1:3" s="55" customFormat="1" ht="12" customHeight="1" x14ac:dyDescent="0.15">
      <c r="B54" s="64"/>
      <c r="C54" s="57"/>
    </row>
    <row r="55" spans="1:3" s="55" customFormat="1" ht="17.25" customHeight="1" thickBot="1" x14ac:dyDescent="0.2">
      <c r="A55" s="54" t="s">
        <v>151</v>
      </c>
      <c r="B55" s="64"/>
      <c r="C55" s="64"/>
    </row>
    <row r="56" spans="1:3" s="55" customFormat="1" ht="17.25" customHeight="1" x14ac:dyDescent="0.15">
      <c r="A56" s="56" t="s">
        <v>116</v>
      </c>
      <c r="B56" s="62" t="s">
        <v>138</v>
      </c>
      <c r="C56" s="82" t="s">
        <v>137</v>
      </c>
    </row>
    <row r="57" spans="1:3" s="55" customFormat="1" ht="17.25" customHeight="1" x14ac:dyDescent="0.15">
      <c r="A57" s="1036">
        <v>1</v>
      </c>
      <c r="B57" s="1038" t="s">
        <v>291</v>
      </c>
      <c r="C57" s="130" t="s">
        <v>118</v>
      </c>
    </row>
    <row r="58" spans="1:3" s="55" customFormat="1" ht="77.25" customHeight="1" x14ac:dyDescent="0.15">
      <c r="A58" s="1037"/>
      <c r="B58" s="1039"/>
      <c r="C58" s="121" t="s">
        <v>280</v>
      </c>
    </row>
    <row r="59" spans="1:3" s="55" customFormat="1" ht="46.5" customHeight="1" x14ac:dyDescent="0.15">
      <c r="A59" s="1013"/>
      <c r="B59" s="1040"/>
      <c r="C59" s="126" t="s">
        <v>277</v>
      </c>
    </row>
    <row r="60" spans="1:3" s="55" customFormat="1" ht="17.25" customHeight="1" x14ac:dyDescent="0.15">
      <c r="A60" s="1036">
        <v>2</v>
      </c>
      <c r="B60" s="1038" t="s">
        <v>281</v>
      </c>
      <c r="C60" s="131" t="s">
        <v>118</v>
      </c>
    </row>
    <row r="61" spans="1:3" s="55" customFormat="1" ht="57" customHeight="1" x14ac:dyDescent="0.15">
      <c r="A61" s="1037"/>
      <c r="B61" s="1039"/>
      <c r="C61" s="121" t="s">
        <v>278</v>
      </c>
    </row>
    <row r="62" spans="1:3" s="55" customFormat="1" ht="39" customHeight="1" x14ac:dyDescent="0.15">
      <c r="A62" s="1037"/>
      <c r="B62" s="1039"/>
      <c r="C62" s="122" t="s">
        <v>279</v>
      </c>
    </row>
    <row r="63" spans="1:3" s="55" customFormat="1" ht="18" customHeight="1" thickBot="1" x14ac:dyDescent="0.2">
      <c r="A63" s="1041"/>
      <c r="B63" s="1042"/>
      <c r="C63" s="119" t="s">
        <v>276</v>
      </c>
    </row>
    <row r="64" spans="1:3" s="60" customFormat="1" ht="18" customHeight="1" x14ac:dyDescent="0.15">
      <c r="A64" s="57"/>
    </row>
    <row r="65" spans="1:1" s="60" customFormat="1" ht="18" customHeight="1" x14ac:dyDescent="0.15">
      <c r="A65" s="57"/>
    </row>
    <row r="66" spans="1:1" ht="18" customHeight="1" x14ac:dyDescent="0.15">
      <c r="A66" s="57"/>
    </row>
    <row r="67" spans="1:1" ht="18" customHeight="1" x14ac:dyDescent="0.15"/>
    <row r="68" spans="1:1" ht="18" customHeight="1" x14ac:dyDescent="0.15"/>
    <row r="69" spans="1:1" ht="18" customHeight="1" x14ac:dyDescent="0.15"/>
    <row r="70" spans="1:1" ht="18" customHeight="1" x14ac:dyDescent="0.15"/>
    <row r="71" spans="1:1" ht="18" customHeight="1" x14ac:dyDescent="0.15"/>
  </sheetData>
  <mergeCells count="23">
    <mergeCell ref="A57:A59"/>
    <mergeCell ref="B57:B59"/>
    <mergeCell ref="A60:A63"/>
    <mergeCell ref="B60:B63"/>
    <mergeCell ref="A37:A39"/>
    <mergeCell ref="B37:B39"/>
    <mergeCell ref="A40:A41"/>
    <mergeCell ref="B40:B41"/>
    <mergeCell ref="B43:B46"/>
    <mergeCell ref="A43:A46"/>
    <mergeCell ref="C52:C53"/>
    <mergeCell ref="A1:C1"/>
    <mergeCell ref="A15:B16"/>
    <mergeCell ref="A29:A30"/>
    <mergeCell ref="B29:B30"/>
    <mergeCell ref="A22:A23"/>
    <mergeCell ref="B22:B23"/>
    <mergeCell ref="A24:A27"/>
    <mergeCell ref="B24:B27"/>
    <mergeCell ref="A19:A21"/>
    <mergeCell ref="B19:B21"/>
    <mergeCell ref="A32:A35"/>
    <mergeCell ref="B32:B35"/>
  </mergeCells>
  <phoneticPr fontId="20"/>
  <hyperlinks>
    <hyperlink ref="C29" location="別紙７!Print_Area" display="○勤務体制及び勤務形態一覧表　　　　　　　　　　　　　　　　　　　　　　　　※算定開始月の予定を添付すること　　　　　　　　　　　　　　　　　　　　　　　　　　　　　※参考様式はサービス種別に対応するものを使用すること" xr:uid="{00000000-0004-0000-0500-000000000000}"/>
    <hyperlink ref="C37" location="別紙７!Print_Area" display="○勤務体制及び勤務形態一覧表　　　　　　　　　　　　　　　　　　　　　　　　※算定開始月の予定を添付すること　　　　　　　　　　　　　　　　　　　　　　　　　　　　　※参考様式はサービス種別に対応するものを使用すること" xr:uid="{00000000-0004-0000-0500-000001000000}"/>
    <hyperlink ref="C16" location="地密通所!A1" display="○介護給付費算定に係る体制等状況一覧表（別紙１－３）" xr:uid="{00000000-0004-0000-0500-000002000000}"/>
    <hyperlink ref="C15" location="'別紙3－2'!A1" display="○介護給付費算定に係る体制等に関する届出書（別紙３－２）" xr:uid="{00000000-0004-0000-0500-000003000000}"/>
    <hyperlink ref="C21" location="別紙７!Print_Area" display="○勤務体制及び勤務形態一覧表　　　　　　　　　　　　　　　　　　　　　　　　※算定開始月の予定を添付すること　　　　　　　　　　　　　　　　　　　　　　　　　　　　　※参考様式はサービス種別に対応するものを使用すること" xr:uid="{00000000-0004-0000-0500-000005000000}"/>
    <hyperlink ref="C26" location="別紙７!Print_Area" display="○勤務体制及び勤務形態一覧表　　　　　　　　　　　　　　　　　　　　　　　　※算定開始月の予定を添付すること　　　　　　　　　　　　　　　　　　　　　　　　　　　　　※参考様式はサービス種別に対応するものを使用すること" xr:uid="{00000000-0004-0000-0500-000006000000}"/>
    <hyperlink ref="C32" location="別紙７!Print_Area" display="○勤務体制及び勤務形態一覧表　　　　　　　　　　　　　　　　　　　　　　　　　※算定開始月の予定を添付すること　　　　　　　　　　　　　　　　　　　　　　　※参考様式はサービス種別に対応するものを使用すること" xr:uid="{00000000-0004-0000-0500-000007000000}"/>
    <hyperlink ref="C43" location="'別紙14－3'!Print_Area" display="○サービス提供体制強化加算に関する届出書（地域密着型通所介護）" xr:uid="{00000000-0004-0000-0500-00000A000000}"/>
    <hyperlink ref="C45" location="'別紙７－２'!Print_Area" display="○計算の根拠となる書類（参考計算書）" xr:uid="{00000000-0004-0000-0500-00000B000000}"/>
    <hyperlink ref="C17" r:id="rId1" display="https://www.kaigo.city.edogawa.tokyo.jp/uploads/2021/08/210330_4_kansen_saigai.xlsx" xr:uid="{00000000-0004-0000-0500-00000C000000}"/>
    <hyperlink ref="C58" r:id="rId2" xr:uid="{00000000-0004-0000-0500-00000D000000}"/>
    <hyperlink ref="C59" r:id="rId3" xr:uid="{00000000-0004-0000-0500-00000E000000}"/>
    <hyperlink ref="C62" r:id="rId4" xr:uid="{00000000-0004-0000-0500-00000F000000}"/>
    <hyperlink ref="C61" r:id="rId5" xr:uid="{00000000-0004-0000-0500-000010000000}"/>
    <hyperlink ref="C63" r:id="rId6" xr:uid="{00000000-0004-0000-0500-000011000000}"/>
    <hyperlink ref="C34" location="別紙23!Print_Area" display="○認知症加算に関する確認書" xr:uid="{00000000-0004-0000-0500-000012000000}"/>
    <hyperlink ref="C57" r:id="rId7" xr:uid="{00000000-0004-0000-0500-000013000000}"/>
    <hyperlink ref="C60" r:id="rId8" xr:uid="{00000000-0004-0000-0500-000014000000}"/>
    <hyperlink ref="C24" location="別紙22!Print_Area" display="○中重度者ケア体制加算に関する確認書" xr:uid="{00000000-0004-0000-0500-000015000000}"/>
    <hyperlink ref="C19" location="別紙21!Print_Area" display="〇生活相談員配置等加算に係る届出書" xr:uid="{070158FF-0C28-4A9D-8E21-DEDCA75702DA}"/>
    <hyperlink ref="C25" location="'別紙22－2'!Print_Area" display="〇利用者の割合に関する計算書（中重度者ケア体制加算）" xr:uid="{8223869B-6289-44F2-802A-BDFEC56EC50F}"/>
    <hyperlink ref="C35" location="'別紙23－2'!Print_Area" display="〇利用者の割合に関する計算書（認知症加算）" xr:uid="{0B4AFD29-B6FC-49D2-8556-C28C7ED84F76}"/>
    <hyperlink ref="C44" location="'別紙14－2'!Print_Area" display="〇サービス提供体制強化加算に関する届出書（療養通所介護）" xr:uid="{4217150F-8B62-4C64-87EC-45B8DC254172}"/>
    <hyperlink ref="C40" location="別紙７!Print_Area" display="○勤務体制及び勤務形態一覧表　　　　　　　　　　　　　　　　　　　　　　　　※算定開始月の予定を添付すること　　　　　　　　　　　　　　　　　　　　　　　　　　　　　※参考様式はサービス種別に対応するものを使用すること" xr:uid="{89DBD9F9-4FDB-4029-9128-135260559194}"/>
    <hyperlink ref="C46" location="別紙７!Print_Area" display="○勤務体制及び勤務形態一覧表　　　　　　　　　　　　　　　　　　　　　　　　※算定開始月の予定を添付すること　　　　　　　　　　　　　　　　　　　　　　　　　　　　　※参考様式はサービス種別に対応するものを使用すること" xr:uid="{E0A66005-935F-4CF8-9212-8F20FF0D58D6}"/>
  </hyperlinks>
  <printOptions horizontalCentered="1"/>
  <pageMargins left="0.39370078740157483" right="0.39370078740157483" top="0.78740157480314965" bottom="0.39370078740157483" header="0.51181102362204722" footer="0.27559055118110237"/>
  <pageSetup paperSize="9" scale="76" orientation="portrait" r:id="rId9"/>
  <headerFooter alignWithMargins="0"/>
  <rowBreaks count="1" manualBreakCount="1">
    <brk id="46" max="2"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5F303-B3DA-406D-AE19-C8D47C0C7D02}">
  <dimension ref="B2:AB123"/>
  <sheetViews>
    <sheetView view="pageBreakPreview" zoomScaleNormal="100" zoomScaleSheetLayoutView="100" workbookViewId="0">
      <selection activeCell="B8" sqref="B8:AE10"/>
    </sheetView>
  </sheetViews>
  <sheetFormatPr defaultColWidth="4" defaultRowHeight="13.5" x14ac:dyDescent="0.15"/>
  <cols>
    <col min="1" max="1" width="1.5" style="283" customWidth="1"/>
    <col min="2" max="2" width="2.375" style="283" customWidth="1"/>
    <col min="3" max="3" width="1.125" style="283" customWidth="1"/>
    <col min="4" max="17" width="4" style="283"/>
    <col min="18" max="18" width="5.125" style="283" customWidth="1"/>
    <col min="19" max="19" width="8.125" style="283" customWidth="1"/>
    <col min="20" max="20" width="4" style="283"/>
    <col min="21" max="21" width="2.375" style="283" customWidth="1"/>
    <col min="22" max="22" width="4" style="283"/>
    <col min="23" max="23" width="2.125" style="283" customWidth="1"/>
    <col min="24" max="24" width="4" style="283"/>
    <col min="25" max="25" width="2.375" style="283" customWidth="1"/>
    <col min="26" max="26" width="1.5" style="283" customWidth="1"/>
    <col min="27" max="16384" width="4" style="283"/>
  </cols>
  <sheetData>
    <row r="2" spans="2:28" x14ac:dyDescent="0.15">
      <c r="B2" s="283" t="s">
        <v>1591</v>
      </c>
      <c r="C2" s="207"/>
      <c r="D2" s="207"/>
      <c r="E2" s="207"/>
      <c r="F2" s="207"/>
      <c r="G2" s="207"/>
      <c r="H2" s="207"/>
      <c r="I2" s="207"/>
      <c r="J2" s="207"/>
      <c r="K2" s="207"/>
      <c r="L2" s="207"/>
      <c r="M2" s="207"/>
      <c r="N2" s="207"/>
      <c r="O2" s="207"/>
      <c r="P2" s="207"/>
      <c r="Q2" s="207"/>
      <c r="R2" s="207"/>
      <c r="S2" s="207"/>
      <c r="T2" s="207"/>
      <c r="U2" s="207"/>
      <c r="V2" s="207"/>
      <c r="W2" s="207"/>
      <c r="X2" s="207"/>
      <c r="Y2" s="207"/>
    </row>
    <row r="4" spans="2:28" x14ac:dyDescent="0.15">
      <c r="B4" s="1289" t="s">
        <v>1592</v>
      </c>
      <c r="C4" s="1289"/>
      <c r="D4" s="1289"/>
      <c r="E4" s="1289"/>
      <c r="F4" s="1289"/>
      <c r="G4" s="1289"/>
      <c r="H4" s="1289"/>
      <c r="I4" s="1289"/>
      <c r="J4" s="1289"/>
      <c r="K4" s="1289"/>
      <c r="L4" s="1289"/>
      <c r="M4" s="1289"/>
      <c r="N4" s="1289"/>
      <c r="O4" s="1289"/>
      <c r="P4" s="1289"/>
      <c r="Q4" s="1289"/>
      <c r="R4" s="1289"/>
      <c r="S4" s="1289"/>
      <c r="T4" s="1289"/>
      <c r="U4" s="1289"/>
      <c r="V4" s="1289"/>
      <c r="W4" s="1289"/>
      <c r="X4" s="1289"/>
      <c r="Y4" s="1289"/>
    </row>
    <row r="6" spans="2:28" ht="23.25" customHeight="1" x14ac:dyDescent="0.15">
      <c r="B6" s="1290" t="s">
        <v>816</v>
      </c>
      <c r="C6" s="1290"/>
      <c r="D6" s="1290"/>
      <c r="E6" s="1290"/>
      <c r="F6" s="1290"/>
      <c r="G6" s="1291"/>
      <c r="H6" s="1292"/>
      <c r="I6" s="1292"/>
      <c r="J6" s="1292"/>
      <c r="K6" s="1292"/>
      <c r="L6" s="1292"/>
      <c r="M6" s="1292"/>
      <c r="N6" s="1292"/>
      <c r="O6" s="1292"/>
      <c r="P6" s="1292"/>
      <c r="Q6" s="1292"/>
      <c r="R6" s="1292"/>
      <c r="S6" s="1292"/>
      <c r="T6" s="1292"/>
      <c r="U6" s="1292"/>
      <c r="V6" s="1292"/>
      <c r="W6" s="1292"/>
      <c r="X6" s="1292"/>
      <c r="Y6" s="1293"/>
    </row>
    <row r="7" spans="2:28" ht="23.25" customHeight="1" x14ac:dyDescent="0.15">
      <c r="B7" s="1290" t="s">
        <v>722</v>
      </c>
      <c r="C7" s="1290"/>
      <c r="D7" s="1290"/>
      <c r="E7" s="1290"/>
      <c r="F7" s="1290"/>
      <c r="G7" s="382" t="s">
        <v>418</v>
      </c>
      <c r="H7" s="330" t="s">
        <v>632</v>
      </c>
      <c r="I7" s="330"/>
      <c r="J7" s="330"/>
      <c r="K7" s="330"/>
      <c r="L7" s="382" t="s">
        <v>418</v>
      </c>
      <c r="M7" s="330" t="s">
        <v>633</v>
      </c>
      <c r="N7" s="330"/>
      <c r="O7" s="330"/>
      <c r="P7" s="330"/>
      <c r="Q7" s="382" t="s">
        <v>418</v>
      </c>
      <c r="R7" s="330" t="s">
        <v>634</v>
      </c>
      <c r="S7" s="330"/>
      <c r="T7" s="330"/>
      <c r="U7" s="330"/>
      <c r="V7" s="330"/>
      <c r="W7" s="396"/>
      <c r="X7" s="396"/>
      <c r="Y7" s="397"/>
    </row>
    <row r="8" spans="2:28" ht="9.75" customHeight="1" x14ac:dyDescent="0.15">
      <c r="B8" s="328"/>
      <c r="C8" s="328"/>
      <c r="D8" s="328"/>
      <c r="E8" s="328"/>
      <c r="F8" s="328"/>
      <c r="G8" s="208"/>
      <c r="I8" s="349"/>
      <c r="J8" s="349"/>
      <c r="K8" s="349"/>
      <c r="L8" s="349"/>
      <c r="M8" s="349"/>
      <c r="N8" s="349"/>
      <c r="O8" s="349"/>
      <c r="P8" s="349"/>
      <c r="Q8" s="349"/>
      <c r="R8" s="349"/>
      <c r="S8" s="349"/>
      <c r="T8" s="349"/>
      <c r="U8" s="349"/>
      <c r="V8" s="349"/>
      <c r="W8" s="349"/>
      <c r="X8" s="349"/>
      <c r="Y8" s="349"/>
    </row>
    <row r="9" spans="2:28" ht="16.5" customHeight="1" x14ac:dyDescent="0.15">
      <c r="B9" s="340"/>
      <c r="C9" s="341"/>
      <c r="D9" s="398"/>
      <c r="E9" s="341"/>
      <c r="F9" s="341"/>
      <c r="G9" s="341"/>
      <c r="H9" s="341"/>
      <c r="I9" s="341"/>
      <c r="J9" s="341"/>
      <c r="K9" s="341"/>
      <c r="L9" s="341"/>
      <c r="M9" s="341"/>
      <c r="N9" s="341"/>
      <c r="O9" s="341"/>
      <c r="P9" s="341"/>
      <c r="Q9" s="341"/>
      <c r="R9" s="341"/>
      <c r="S9" s="341"/>
      <c r="T9" s="342"/>
      <c r="U9" s="341"/>
      <c r="V9" s="341"/>
      <c r="W9" s="341"/>
      <c r="X9" s="341"/>
      <c r="Y9" s="342"/>
      <c r="Z9" s="207"/>
      <c r="AA9" s="207"/>
      <c r="AB9" s="207"/>
    </row>
    <row r="10" spans="2:28" ht="20.100000000000001" customHeight="1" x14ac:dyDescent="0.15">
      <c r="B10" s="343" t="s">
        <v>1593</v>
      </c>
      <c r="D10" s="328"/>
      <c r="T10" s="345"/>
      <c r="V10" s="344" t="s">
        <v>639</v>
      </c>
      <c r="W10" s="344" t="s">
        <v>640</v>
      </c>
      <c r="X10" s="344" t="s">
        <v>641</v>
      </c>
      <c r="Y10" s="345"/>
      <c r="Z10" s="207"/>
      <c r="AA10" s="207"/>
      <c r="AB10" s="207"/>
    </row>
    <row r="11" spans="2:28" ht="10.5" customHeight="1" x14ac:dyDescent="0.15">
      <c r="B11" s="343"/>
      <c r="D11" s="328"/>
      <c r="T11" s="345"/>
      <c r="Y11" s="345"/>
      <c r="Z11" s="207"/>
      <c r="AA11" s="207"/>
      <c r="AB11" s="207"/>
    </row>
    <row r="12" spans="2:28" ht="21" customHeight="1" x14ac:dyDescent="0.15">
      <c r="B12" s="343"/>
      <c r="D12" s="328" t="s">
        <v>823</v>
      </c>
      <c r="E12" s="1406" t="s">
        <v>1562</v>
      </c>
      <c r="F12" s="1406"/>
      <c r="G12" s="1406"/>
      <c r="H12" s="1406"/>
      <c r="I12" s="1406"/>
      <c r="J12" s="1406"/>
      <c r="K12" s="1406"/>
      <c r="L12" s="1406"/>
      <c r="M12" s="1406"/>
      <c r="N12" s="1406"/>
      <c r="O12" s="1406"/>
      <c r="P12" s="1406"/>
      <c r="Q12" s="1406"/>
      <c r="R12" s="1406"/>
      <c r="S12" s="1406"/>
      <c r="T12" s="1407"/>
      <c r="V12" s="328" t="s">
        <v>418</v>
      </c>
      <c r="W12" s="328" t="s">
        <v>640</v>
      </c>
      <c r="X12" s="328" t="s">
        <v>418</v>
      </c>
      <c r="Y12" s="352"/>
    </row>
    <row r="13" spans="2:28" ht="15.75" customHeight="1" x14ac:dyDescent="0.15">
      <c r="B13" s="343"/>
      <c r="D13" s="328"/>
      <c r="T13" s="345"/>
      <c r="V13" s="328"/>
      <c r="W13" s="328"/>
      <c r="X13" s="328"/>
      <c r="Y13" s="407"/>
    </row>
    <row r="14" spans="2:28" ht="27.75" customHeight="1" x14ac:dyDescent="0.15">
      <c r="B14" s="343"/>
      <c r="D14" s="328" t="s">
        <v>825</v>
      </c>
      <c r="E14" s="1304" t="s">
        <v>1594</v>
      </c>
      <c r="F14" s="1304"/>
      <c r="G14" s="1304"/>
      <c r="H14" s="1304"/>
      <c r="I14" s="1304"/>
      <c r="J14" s="1304"/>
      <c r="K14" s="1304"/>
      <c r="L14" s="1304"/>
      <c r="M14" s="1304"/>
      <c r="N14" s="1304"/>
      <c r="O14" s="1304"/>
      <c r="P14" s="1304"/>
      <c r="Q14" s="1304"/>
      <c r="R14" s="1304"/>
      <c r="S14" s="1304"/>
      <c r="T14" s="1384"/>
      <c r="V14" s="328" t="s">
        <v>418</v>
      </c>
      <c r="W14" s="328" t="s">
        <v>640</v>
      </c>
      <c r="X14" s="328" t="s">
        <v>418</v>
      </c>
      <c r="Y14" s="352"/>
    </row>
    <row r="15" spans="2:28" ht="20.25" customHeight="1" x14ac:dyDescent="0.15">
      <c r="B15" s="348"/>
      <c r="D15" s="328"/>
      <c r="E15" s="681" t="s">
        <v>1595</v>
      </c>
      <c r="F15" s="349"/>
      <c r="H15" s="681"/>
      <c r="I15" s="681"/>
      <c r="J15" s="681"/>
      <c r="K15" s="681"/>
      <c r="L15" s="681"/>
      <c r="M15" s="681"/>
      <c r="N15" s="681"/>
      <c r="O15" s="681"/>
      <c r="P15" s="681"/>
      <c r="Q15" s="681"/>
      <c r="R15" s="681"/>
      <c r="S15" s="681"/>
      <c r="U15" s="343"/>
      <c r="Y15" s="345"/>
    </row>
    <row r="16" spans="2:28" ht="18" customHeight="1" x14ac:dyDescent="0.15">
      <c r="B16" s="348"/>
      <c r="D16" s="328"/>
      <c r="E16" s="681" t="s">
        <v>1596</v>
      </c>
      <c r="F16" s="349"/>
      <c r="H16" s="681"/>
      <c r="I16" s="681"/>
      <c r="J16" s="681"/>
      <c r="K16" s="681"/>
      <c r="L16" s="681"/>
      <c r="M16" s="681"/>
      <c r="N16" s="681"/>
      <c r="O16" s="681"/>
      <c r="P16" s="681"/>
      <c r="Q16" s="681"/>
      <c r="R16" s="681"/>
      <c r="S16" s="681"/>
      <c r="U16" s="343"/>
      <c r="Y16" s="345"/>
    </row>
    <row r="17" spans="2:28" ht="20.25" customHeight="1" x14ac:dyDescent="0.15">
      <c r="B17" s="348"/>
      <c r="D17" s="328"/>
      <c r="E17" s="681" t="s">
        <v>1597</v>
      </c>
      <c r="F17" s="349"/>
      <c r="H17" s="681"/>
      <c r="I17" s="681"/>
      <c r="J17" s="681"/>
      <c r="K17" s="681"/>
      <c r="L17" s="681"/>
      <c r="M17" s="681"/>
      <c r="N17" s="681"/>
      <c r="O17" s="681"/>
      <c r="P17" s="681"/>
      <c r="Q17" s="681"/>
      <c r="R17" s="681"/>
      <c r="S17" s="681"/>
      <c r="U17" s="343"/>
      <c r="Y17" s="345"/>
    </row>
    <row r="18" spans="2:28" ht="18.75" customHeight="1" x14ac:dyDescent="0.15">
      <c r="B18" s="348"/>
      <c r="D18" s="328"/>
      <c r="E18" s="681" t="s">
        <v>1598</v>
      </c>
      <c r="F18" s="349"/>
      <c r="H18" s="681"/>
      <c r="I18" s="681"/>
      <c r="J18" s="681"/>
      <c r="K18" s="681"/>
      <c r="L18" s="681"/>
      <c r="M18" s="681"/>
      <c r="N18" s="681"/>
      <c r="O18" s="681"/>
      <c r="P18" s="681"/>
      <c r="Q18" s="681"/>
      <c r="R18" s="681"/>
      <c r="S18" s="681"/>
      <c r="U18" s="343"/>
      <c r="Y18" s="345"/>
    </row>
    <row r="19" spans="2:28" ht="18.75" customHeight="1" x14ac:dyDescent="0.15">
      <c r="B19" s="348"/>
      <c r="D19" s="328"/>
      <c r="E19" s="681" t="s">
        <v>1599</v>
      </c>
      <c r="F19" s="349"/>
      <c r="H19" s="681"/>
      <c r="I19" s="681"/>
      <c r="J19" s="681"/>
      <c r="K19" s="681"/>
      <c r="L19" s="681"/>
      <c r="M19" s="681"/>
      <c r="N19" s="681"/>
      <c r="O19" s="681"/>
      <c r="P19" s="681"/>
      <c r="Q19" s="681"/>
      <c r="R19" s="681"/>
      <c r="S19" s="681"/>
      <c r="U19" s="343"/>
      <c r="Y19" s="345"/>
    </row>
    <row r="20" spans="2:28" ht="18.75" customHeight="1" x14ac:dyDescent="0.15">
      <c r="B20" s="348"/>
      <c r="D20" s="328"/>
      <c r="E20" s="681" t="s">
        <v>1600</v>
      </c>
      <c r="F20" s="349"/>
      <c r="H20" s="681"/>
      <c r="I20" s="681"/>
      <c r="J20" s="681"/>
      <c r="K20" s="681"/>
      <c r="L20" s="681"/>
      <c r="M20" s="681"/>
      <c r="N20" s="681"/>
      <c r="O20" s="681"/>
      <c r="P20" s="681"/>
      <c r="Q20" s="681"/>
      <c r="R20" s="681"/>
      <c r="S20" s="681"/>
      <c r="U20" s="343"/>
      <c r="Y20" s="345"/>
    </row>
    <row r="21" spans="2:28" ht="19.5" customHeight="1" x14ac:dyDescent="0.15">
      <c r="B21" s="348"/>
      <c r="D21" s="328"/>
      <c r="E21" s="681" t="s">
        <v>1601</v>
      </c>
      <c r="F21" s="349"/>
      <c r="H21" s="681"/>
      <c r="I21" s="681"/>
      <c r="J21" s="681"/>
      <c r="K21" s="681"/>
      <c r="L21" s="681"/>
      <c r="M21" s="681"/>
      <c r="N21" s="681"/>
      <c r="O21" s="681"/>
      <c r="P21" s="681"/>
      <c r="Q21" s="681"/>
      <c r="R21" s="681"/>
      <c r="S21" s="681"/>
      <c r="U21" s="343"/>
      <c r="Y21" s="345"/>
    </row>
    <row r="22" spans="2:28" ht="17.25" customHeight="1" x14ac:dyDescent="0.15">
      <c r="B22" s="348"/>
      <c r="D22" s="328"/>
      <c r="E22" s="681" t="s">
        <v>1602</v>
      </c>
      <c r="F22" s="349"/>
      <c r="H22" s="681"/>
      <c r="I22" s="681"/>
      <c r="J22" s="681"/>
      <c r="K22" s="681"/>
      <c r="L22" s="681"/>
      <c r="M22" s="681"/>
      <c r="N22" s="681"/>
      <c r="O22" s="681"/>
      <c r="P22" s="681"/>
      <c r="Q22" s="681"/>
      <c r="R22" s="681"/>
      <c r="S22" s="681"/>
      <c r="U22" s="343"/>
      <c r="Y22" s="345"/>
    </row>
    <row r="23" spans="2:28" ht="20.25" customHeight="1" x14ac:dyDescent="0.15">
      <c r="B23" s="348"/>
      <c r="D23" s="328"/>
      <c r="E23" s="681" t="s">
        <v>1603</v>
      </c>
      <c r="F23" s="349"/>
      <c r="H23" s="681"/>
      <c r="I23" s="681"/>
      <c r="J23" s="681"/>
      <c r="K23" s="681"/>
      <c r="L23" s="681"/>
      <c r="M23" s="681"/>
      <c r="N23" s="681"/>
      <c r="O23" s="681"/>
      <c r="P23" s="681"/>
      <c r="Q23" s="681"/>
      <c r="R23" s="681"/>
      <c r="S23" s="681"/>
      <c r="U23" s="343"/>
      <c r="Y23" s="345"/>
    </row>
    <row r="24" spans="2:28" ht="18" customHeight="1" x14ac:dyDescent="0.15">
      <c r="B24" s="348"/>
      <c r="D24" s="328"/>
      <c r="E24" s="681" t="s">
        <v>1604</v>
      </c>
      <c r="F24" s="349"/>
      <c r="H24" s="681"/>
      <c r="I24" s="681"/>
      <c r="J24" s="681"/>
      <c r="K24" s="681"/>
      <c r="L24" s="681"/>
      <c r="M24" s="681"/>
      <c r="N24" s="681"/>
      <c r="O24" s="681"/>
      <c r="P24" s="681"/>
      <c r="Q24" s="681"/>
      <c r="R24" s="681"/>
      <c r="S24" s="681"/>
      <c r="U24" s="343"/>
      <c r="Y24" s="345"/>
    </row>
    <row r="25" spans="2:28" ht="18.75" customHeight="1" x14ac:dyDescent="0.15">
      <c r="B25" s="348"/>
      <c r="D25" s="328"/>
      <c r="E25" s="681" t="s">
        <v>1605</v>
      </c>
      <c r="F25" s="349"/>
      <c r="H25" s="681"/>
      <c r="I25" s="681"/>
      <c r="J25" s="681"/>
      <c r="K25" s="681"/>
      <c r="L25" s="681"/>
      <c r="M25" s="681"/>
      <c r="N25" s="681"/>
      <c r="O25" s="681"/>
      <c r="P25" s="681"/>
      <c r="Q25" s="681"/>
      <c r="R25" s="681"/>
      <c r="S25" s="681"/>
      <c r="U25" s="343"/>
      <c r="Y25" s="345"/>
    </row>
    <row r="26" spans="2:28" ht="6.75" customHeight="1" x14ac:dyDescent="0.15">
      <c r="B26" s="410"/>
      <c r="C26" s="412"/>
      <c r="D26" s="358"/>
      <c r="E26" s="412"/>
      <c r="F26" s="412"/>
      <c r="G26" s="412"/>
      <c r="H26" s="412"/>
      <c r="I26" s="412"/>
      <c r="J26" s="412"/>
      <c r="K26" s="412"/>
      <c r="L26" s="412"/>
      <c r="M26" s="412"/>
      <c r="N26" s="412"/>
      <c r="O26" s="412"/>
      <c r="P26" s="412"/>
      <c r="Q26" s="412"/>
      <c r="R26" s="412"/>
      <c r="S26" s="412"/>
      <c r="T26" s="413"/>
      <c r="U26" s="412"/>
      <c r="V26" s="412"/>
      <c r="W26" s="412"/>
      <c r="X26" s="412"/>
      <c r="Y26" s="413"/>
    </row>
    <row r="27" spans="2:28" ht="5.25" customHeight="1" x14ac:dyDescent="0.15">
      <c r="D27" s="328"/>
    </row>
    <row r="28" spans="2:28" ht="18.75" customHeight="1" x14ac:dyDescent="0.15">
      <c r="B28" s="283" t="s">
        <v>843</v>
      </c>
    </row>
    <row r="29" spans="2:28" ht="18.75" customHeight="1" x14ac:dyDescent="0.15">
      <c r="B29" s="283" t="s">
        <v>844</v>
      </c>
      <c r="K29" s="207"/>
      <c r="L29" s="207"/>
      <c r="M29" s="207"/>
      <c r="N29" s="207"/>
      <c r="O29" s="207"/>
      <c r="P29" s="207"/>
      <c r="Q29" s="207"/>
      <c r="R29" s="207"/>
      <c r="S29" s="207"/>
      <c r="T29" s="207"/>
      <c r="U29" s="207"/>
      <c r="V29" s="207"/>
      <c r="W29" s="207"/>
      <c r="X29" s="207"/>
      <c r="Y29" s="207"/>
      <c r="Z29" s="207"/>
      <c r="AA29" s="207"/>
      <c r="AB29" s="207"/>
    </row>
    <row r="30" spans="2:28" ht="6.75" customHeight="1" x14ac:dyDescent="0.15"/>
    <row r="122" spans="3:7" x14ac:dyDescent="0.15">
      <c r="C122" s="412"/>
      <c r="D122" s="412"/>
      <c r="E122" s="412"/>
      <c r="F122" s="412"/>
      <c r="G122" s="412"/>
    </row>
    <row r="123" spans="3:7" x14ac:dyDescent="0.15">
      <c r="C123" s="341"/>
    </row>
  </sheetData>
  <mergeCells count="6">
    <mergeCell ref="E14:T14"/>
    <mergeCell ref="B4:Y4"/>
    <mergeCell ref="B6:F6"/>
    <mergeCell ref="G6:Y6"/>
    <mergeCell ref="B7:F7"/>
    <mergeCell ref="E12:T12"/>
  </mergeCells>
  <phoneticPr fontId="20"/>
  <dataValidations count="1">
    <dataValidation type="list" allowBlank="1" showInputMessage="1" showErrorMessage="1" sqref="Q7 G7 L7 V12 X12 X14 V14" xr:uid="{8B273597-7BDF-433E-B356-1F893478E60C}">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6B3F7-D546-4551-A6D2-52709BDDD8F0}">
  <dimension ref="B1:AK123"/>
  <sheetViews>
    <sheetView view="pageBreakPreview" zoomScaleNormal="100" zoomScaleSheetLayoutView="100" workbookViewId="0">
      <selection activeCell="B8" sqref="B8:AE10"/>
    </sheetView>
  </sheetViews>
  <sheetFormatPr defaultColWidth="3.5" defaultRowHeight="13.5" x14ac:dyDescent="0.15"/>
  <cols>
    <col min="1" max="1" width="1.125" style="253" customWidth="1"/>
    <col min="2" max="2" width="4.125" style="360" customWidth="1"/>
    <col min="3" max="6" width="4.125" style="253" customWidth="1"/>
    <col min="7" max="7" width="1.5" style="253" customWidth="1"/>
    <col min="8" max="25" width="3.5" style="253"/>
    <col min="26" max="26" width="1" style="253" customWidth="1"/>
    <col min="27" max="27" width="4" style="253" customWidth="1"/>
    <col min="28" max="28" width="2.375" style="253" customWidth="1"/>
    <col min="29" max="29" width="4" style="253" customWidth="1"/>
    <col min="30" max="30" width="1.125" style="253" customWidth="1"/>
    <col min="31" max="16384" width="3.5" style="253"/>
  </cols>
  <sheetData>
    <row r="1" spans="2:37" s="283" customFormat="1" x14ac:dyDescent="0.15"/>
    <row r="2" spans="2:37" s="283" customFormat="1" x14ac:dyDescent="0.15">
      <c r="B2" s="283" t="s">
        <v>1606</v>
      </c>
    </row>
    <row r="3" spans="2:37" s="283" customFormat="1" ht="47.25" customHeight="1" x14ac:dyDescent="0.15">
      <c r="B3" s="1366" t="s">
        <v>1607</v>
      </c>
      <c r="C3" s="1289"/>
      <c r="D3" s="1289"/>
      <c r="E3" s="1289"/>
      <c r="F3" s="1289"/>
      <c r="G3" s="1289"/>
      <c r="H3" s="1289"/>
      <c r="I3" s="1289"/>
      <c r="J3" s="1289"/>
      <c r="K3" s="1289"/>
      <c r="L3" s="1289"/>
      <c r="M3" s="1289"/>
      <c r="N3" s="1289"/>
      <c r="O3" s="1289"/>
      <c r="P3" s="1289"/>
      <c r="Q3" s="1289"/>
      <c r="R3" s="1289"/>
      <c r="S3" s="1289"/>
      <c r="T3" s="1289"/>
      <c r="U3" s="1289"/>
      <c r="V3" s="1289"/>
      <c r="W3" s="1289"/>
      <c r="X3" s="1289"/>
      <c r="Y3" s="1289"/>
      <c r="Z3" s="1289"/>
      <c r="AA3" s="1289"/>
      <c r="AB3" s="1289"/>
      <c r="AC3" s="1289"/>
    </row>
    <row r="4" spans="2:37" s="283" customFormat="1" ht="23.25" customHeight="1" x14ac:dyDescent="0.15">
      <c r="B4" s="1290" t="s">
        <v>630</v>
      </c>
      <c r="C4" s="1290"/>
      <c r="D4" s="1290"/>
      <c r="E4" s="1290"/>
      <c r="F4" s="1290"/>
      <c r="G4" s="1295"/>
      <c r="H4" s="1296"/>
      <c r="I4" s="1296"/>
      <c r="J4" s="1296"/>
      <c r="K4" s="1296"/>
      <c r="L4" s="1296"/>
      <c r="M4" s="1296"/>
      <c r="N4" s="1296"/>
      <c r="O4" s="1296"/>
      <c r="P4" s="1296"/>
      <c r="Q4" s="1296"/>
      <c r="R4" s="1296"/>
      <c r="S4" s="1296"/>
      <c r="T4" s="1296"/>
      <c r="U4" s="1296"/>
      <c r="V4" s="1296"/>
      <c r="W4" s="1296"/>
      <c r="X4" s="1296"/>
      <c r="Y4" s="1296"/>
      <c r="Z4" s="1296"/>
      <c r="AA4" s="1296"/>
      <c r="AB4" s="1296"/>
      <c r="AC4" s="1297"/>
    </row>
    <row r="5" spans="2:37" s="283" customFormat="1" ht="23.25" customHeight="1" x14ac:dyDescent="0.15">
      <c r="B5" s="1295" t="s">
        <v>722</v>
      </c>
      <c r="C5" s="1296"/>
      <c r="D5" s="1296"/>
      <c r="E5" s="1296"/>
      <c r="F5" s="1297"/>
      <c r="G5" s="400"/>
      <c r="H5" s="382" t="s">
        <v>418</v>
      </c>
      <c r="I5" s="330" t="s">
        <v>632</v>
      </c>
      <c r="J5" s="330"/>
      <c r="K5" s="330"/>
      <c r="L5" s="330"/>
      <c r="M5" s="328" t="s">
        <v>418</v>
      </c>
      <c r="N5" s="330" t="s">
        <v>633</v>
      </c>
      <c r="O5" s="330"/>
      <c r="P5" s="330"/>
      <c r="Q5" s="330"/>
      <c r="R5" s="328" t="s">
        <v>418</v>
      </c>
      <c r="S5" s="330" t="s">
        <v>634</v>
      </c>
      <c r="T5" s="330"/>
      <c r="U5" s="330"/>
      <c r="V5" s="382"/>
      <c r="W5" s="382"/>
      <c r="X5" s="382"/>
      <c r="Y5" s="382"/>
      <c r="Z5" s="382"/>
      <c r="AA5" s="382"/>
      <c r="AB5" s="382"/>
      <c r="AC5" s="520"/>
    </row>
    <row r="6" spans="2:37" s="283" customFormat="1" ht="23.25" customHeight="1" x14ac:dyDescent="0.15">
      <c r="B6" s="1298" t="s">
        <v>1608</v>
      </c>
      <c r="C6" s="1299"/>
      <c r="D6" s="1299"/>
      <c r="E6" s="1299"/>
      <c r="F6" s="1300"/>
      <c r="G6" s="340"/>
      <c r="H6" s="328" t="s">
        <v>418</v>
      </c>
      <c r="I6" s="341" t="s">
        <v>1609</v>
      </c>
      <c r="J6" s="332"/>
      <c r="K6" s="332"/>
      <c r="L6" s="332"/>
      <c r="M6" s="332"/>
      <c r="N6" s="332"/>
      <c r="O6" s="332"/>
      <c r="P6" s="332"/>
      <c r="Q6" s="328" t="s">
        <v>418</v>
      </c>
      <c r="R6" s="341" t="s">
        <v>1610</v>
      </c>
      <c r="S6" s="332"/>
      <c r="T6" s="332"/>
      <c r="U6" s="332"/>
      <c r="V6" s="398"/>
      <c r="W6" s="398"/>
      <c r="X6" s="398"/>
      <c r="Y6" s="398"/>
      <c r="Z6" s="398"/>
      <c r="AA6" s="398"/>
      <c r="AB6" s="398"/>
      <c r="AC6" s="559"/>
    </row>
    <row r="7" spans="2:37" s="283" customFormat="1" ht="23.25" customHeight="1" x14ac:dyDescent="0.15">
      <c r="B7" s="1301"/>
      <c r="C7" s="1302"/>
      <c r="D7" s="1302"/>
      <c r="E7" s="1302"/>
      <c r="F7" s="1303"/>
      <c r="G7" s="410"/>
      <c r="H7" s="358" t="s">
        <v>418</v>
      </c>
      <c r="I7" s="412" t="s">
        <v>1611</v>
      </c>
      <c r="J7" s="336"/>
      <c r="K7" s="336"/>
      <c r="L7" s="336"/>
      <c r="M7" s="336"/>
      <c r="N7" s="336"/>
      <c r="O7" s="336"/>
      <c r="P7" s="336"/>
      <c r="Q7" s="358" t="s">
        <v>418</v>
      </c>
      <c r="R7" s="412" t="s">
        <v>1612</v>
      </c>
      <c r="S7" s="336"/>
      <c r="T7" s="336"/>
      <c r="U7" s="336"/>
      <c r="V7" s="358"/>
      <c r="W7" s="358"/>
      <c r="X7" s="358"/>
      <c r="Y7" s="358"/>
      <c r="Z7" s="358"/>
      <c r="AA7" s="358"/>
      <c r="AB7" s="358"/>
      <c r="AC7" s="548"/>
    </row>
    <row r="8" spans="2:37" s="283" customFormat="1" x14ac:dyDescent="0.15"/>
    <row r="9" spans="2:37" s="283" customFormat="1" x14ac:dyDescent="0.15">
      <c r="B9" s="283" t="s">
        <v>1613</v>
      </c>
    </row>
    <row r="10" spans="2:37" s="283" customFormat="1" ht="7.5" customHeight="1" x14ac:dyDescent="0.15"/>
    <row r="11" spans="2:37" s="283" customFormat="1" ht="10.5" customHeight="1" x14ac:dyDescent="0.15">
      <c r="B11" s="340"/>
      <c r="C11" s="341"/>
      <c r="D11" s="341"/>
      <c r="E11" s="341"/>
      <c r="F11" s="342"/>
      <c r="G11" s="341"/>
      <c r="H11" s="341"/>
      <c r="I11" s="341"/>
      <c r="J11" s="341"/>
      <c r="K11" s="341"/>
      <c r="L11" s="341"/>
      <c r="M11" s="341"/>
      <c r="N11" s="341"/>
      <c r="O11" s="341"/>
      <c r="P11" s="341"/>
      <c r="Q11" s="341"/>
      <c r="R11" s="341"/>
      <c r="S11" s="341"/>
      <c r="T11" s="341"/>
      <c r="U11" s="341"/>
      <c r="V11" s="341"/>
      <c r="W11" s="341"/>
      <c r="X11" s="341"/>
      <c r="Y11" s="341"/>
      <c r="Z11" s="341"/>
      <c r="AA11" s="340"/>
      <c r="AB11" s="341"/>
      <c r="AC11" s="342"/>
    </row>
    <row r="12" spans="2:37" s="283" customFormat="1" ht="30" customHeight="1" x14ac:dyDescent="0.15">
      <c r="B12" s="1383" t="s">
        <v>1614</v>
      </c>
      <c r="C12" s="1304"/>
      <c r="D12" s="1304"/>
      <c r="E12" s="1304"/>
      <c r="F12" s="1384"/>
      <c r="H12" s="563" t="s">
        <v>823</v>
      </c>
      <c r="I12" s="1662" t="s">
        <v>1615</v>
      </c>
      <c r="J12" s="1663"/>
      <c r="K12" s="1663"/>
      <c r="L12" s="1663"/>
      <c r="M12" s="1663"/>
      <c r="N12" s="1663"/>
      <c r="O12" s="1663"/>
      <c r="P12" s="1663"/>
      <c r="Q12" s="1663"/>
      <c r="R12" s="1663"/>
      <c r="S12" s="1295"/>
      <c r="T12" s="1296"/>
      <c r="U12" s="520" t="s">
        <v>578</v>
      </c>
      <c r="V12" s="328"/>
      <c r="W12" s="328"/>
      <c r="X12" s="328"/>
      <c r="Y12" s="328"/>
      <c r="AA12" s="682" t="s">
        <v>639</v>
      </c>
      <c r="AB12" s="683" t="s">
        <v>640</v>
      </c>
      <c r="AC12" s="684" t="s">
        <v>641</v>
      </c>
      <c r="AK12" s="208"/>
    </row>
    <row r="13" spans="2:37" s="283" customFormat="1" ht="43.5" customHeight="1" x14ac:dyDescent="0.15">
      <c r="B13" s="1383"/>
      <c r="C13" s="1304"/>
      <c r="D13" s="1304"/>
      <c r="E13" s="1304"/>
      <c r="F13" s="1384"/>
      <c r="H13" s="563" t="s">
        <v>825</v>
      </c>
      <c r="I13" s="1571" t="s">
        <v>1616</v>
      </c>
      <c r="J13" s="1572"/>
      <c r="K13" s="1572"/>
      <c r="L13" s="1572"/>
      <c r="M13" s="1572"/>
      <c r="N13" s="1572"/>
      <c r="O13" s="1572"/>
      <c r="P13" s="1572"/>
      <c r="Q13" s="1572"/>
      <c r="R13" s="1573"/>
      <c r="S13" s="1295"/>
      <c r="T13" s="1296"/>
      <c r="U13" s="520" t="s">
        <v>578</v>
      </c>
      <c r="V13" s="283" t="s">
        <v>1232</v>
      </c>
      <c r="W13" s="1557" t="s">
        <v>1617</v>
      </c>
      <c r="X13" s="1557"/>
      <c r="Y13" s="1557"/>
      <c r="Z13" s="349"/>
      <c r="AA13" s="351" t="s">
        <v>418</v>
      </c>
      <c r="AB13" s="328" t="s">
        <v>640</v>
      </c>
      <c r="AC13" s="407" t="s">
        <v>418</v>
      </c>
      <c r="AK13" s="208"/>
    </row>
    <row r="14" spans="2:37" s="283" customFormat="1" ht="7.5" customHeight="1" x14ac:dyDescent="0.15">
      <c r="B14" s="410"/>
      <c r="C14" s="412"/>
      <c r="D14" s="412"/>
      <c r="E14" s="412"/>
      <c r="F14" s="413"/>
      <c r="G14" s="412"/>
      <c r="H14" s="412"/>
      <c r="I14" s="412"/>
      <c r="J14" s="412"/>
      <c r="K14" s="412"/>
      <c r="L14" s="412"/>
      <c r="M14" s="412"/>
      <c r="N14" s="412"/>
      <c r="O14" s="412"/>
      <c r="P14" s="412"/>
      <c r="Q14" s="412"/>
      <c r="R14" s="412"/>
      <c r="S14" s="412"/>
      <c r="T14" s="412"/>
      <c r="U14" s="412"/>
      <c r="V14" s="412"/>
      <c r="W14" s="412"/>
      <c r="X14" s="412"/>
      <c r="Y14" s="412"/>
      <c r="Z14" s="412"/>
      <c r="AA14" s="410"/>
      <c r="AB14" s="412"/>
      <c r="AC14" s="413"/>
    </row>
    <row r="15" spans="2:37" s="283" customFormat="1" x14ac:dyDescent="0.15">
      <c r="B15" s="340"/>
      <c r="C15" s="341"/>
      <c r="D15" s="341"/>
      <c r="E15" s="341"/>
      <c r="F15" s="342"/>
      <c r="G15" s="341"/>
      <c r="H15" s="341"/>
      <c r="I15" s="341"/>
      <c r="J15" s="341"/>
      <c r="K15" s="341"/>
      <c r="L15" s="341"/>
      <c r="M15" s="341"/>
      <c r="N15" s="341"/>
      <c r="O15" s="341"/>
      <c r="P15" s="341"/>
      <c r="Q15" s="341"/>
      <c r="R15" s="341"/>
      <c r="S15" s="341"/>
      <c r="T15" s="341"/>
      <c r="U15" s="341"/>
      <c r="V15" s="341"/>
      <c r="W15" s="341"/>
      <c r="X15" s="341"/>
      <c r="Y15" s="341"/>
      <c r="Z15" s="341"/>
      <c r="AA15" s="340"/>
      <c r="AB15" s="341"/>
      <c r="AC15" s="342"/>
    </row>
    <row r="16" spans="2:37" s="283" customFormat="1" ht="30" customHeight="1" x14ac:dyDescent="0.15">
      <c r="B16" s="1383" t="s">
        <v>1618</v>
      </c>
      <c r="C16" s="1304"/>
      <c r="D16" s="1304"/>
      <c r="E16" s="1304"/>
      <c r="F16" s="1384"/>
      <c r="H16" s="563" t="s">
        <v>823</v>
      </c>
      <c r="I16" s="1571" t="s">
        <v>1615</v>
      </c>
      <c r="J16" s="1572"/>
      <c r="K16" s="1572"/>
      <c r="L16" s="1572"/>
      <c r="M16" s="1572"/>
      <c r="N16" s="1572"/>
      <c r="O16" s="1572"/>
      <c r="P16" s="1572"/>
      <c r="Q16" s="1572"/>
      <c r="R16" s="1573"/>
      <c r="S16" s="1295"/>
      <c r="T16" s="1296"/>
      <c r="U16" s="520" t="s">
        <v>578</v>
      </c>
      <c r="V16" s="328"/>
      <c r="W16" s="328"/>
      <c r="X16" s="328"/>
      <c r="Y16" s="328"/>
      <c r="AA16" s="682" t="s">
        <v>639</v>
      </c>
      <c r="AB16" s="683" t="s">
        <v>640</v>
      </c>
      <c r="AC16" s="684" t="s">
        <v>641</v>
      </c>
      <c r="AK16" s="208"/>
    </row>
    <row r="17" spans="2:37" s="283" customFormat="1" ht="36" customHeight="1" x14ac:dyDescent="0.15">
      <c r="B17" s="1383"/>
      <c r="C17" s="1304"/>
      <c r="D17" s="1304"/>
      <c r="E17" s="1304"/>
      <c r="F17" s="1384"/>
      <c r="H17" s="563" t="s">
        <v>825</v>
      </c>
      <c r="I17" s="1571" t="s">
        <v>1619</v>
      </c>
      <c r="J17" s="1572"/>
      <c r="K17" s="1572"/>
      <c r="L17" s="1572"/>
      <c r="M17" s="1572"/>
      <c r="N17" s="1572"/>
      <c r="O17" s="1572"/>
      <c r="P17" s="1572"/>
      <c r="Q17" s="1572"/>
      <c r="R17" s="1573"/>
      <c r="S17" s="1295"/>
      <c r="T17" s="1296"/>
      <c r="U17" s="520" t="s">
        <v>578</v>
      </c>
      <c r="V17" s="283" t="s">
        <v>1232</v>
      </c>
      <c r="W17" s="1557" t="s">
        <v>1620</v>
      </c>
      <c r="X17" s="1557"/>
      <c r="Y17" s="1557"/>
      <c r="Z17" s="349"/>
      <c r="AA17" s="351" t="s">
        <v>418</v>
      </c>
      <c r="AB17" s="328" t="s">
        <v>640</v>
      </c>
      <c r="AC17" s="407" t="s">
        <v>418</v>
      </c>
      <c r="AK17" s="208"/>
    </row>
    <row r="18" spans="2:37" s="283" customFormat="1" ht="7.5" customHeight="1" x14ac:dyDescent="0.15">
      <c r="B18" s="410"/>
      <c r="C18" s="412"/>
      <c r="D18" s="412"/>
      <c r="E18" s="412"/>
      <c r="F18" s="413"/>
      <c r="G18" s="412"/>
      <c r="H18" s="412"/>
      <c r="I18" s="412"/>
      <c r="J18" s="412"/>
      <c r="K18" s="412"/>
      <c r="L18" s="412"/>
      <c r="M18" s="412"/>
      <c r="N18" s="412"/>
      <c r="O18" s="412"/>
      <c r="P18" s="412"/>
      <c r="Q18" s="412"/>
      <c r="R18" s="412"/>
      <c r="S18" s="412"/>
      <c r="T18" s="412"/>
      <c r="U18" s="412"/>
      <c r="V18" s="412"/>
      <c r="W18" s="412"/>
      <c r="X18" s="412"/>
      <c r="Y18" s="412"/>
      <c r="Z18" s="412"/>
      <c r="AA18" s="410"/>
      <c r="AB18" s="412"/>
      <c r="AC18" s="413"/>
    </row>
    <row r="19" spans="2:37" s="283" customFormat="1" x14ac:dyDescent="0.15">
      <c r="B19" s="340"/>
      <c r="C19" s="341"/>
      <c r="D19" s="341"/>
      <c r="E19" s="341"/>
      <c r="F19" s="342"/>
      <c r="G19" s="341"/>
      <c r="H19" s="341"/>
      <c r="I19" s="341"/>
      <c r="J19" s="341"/>
      <c r="K19" s="341"/>
      <c r="L19" s="341"/>
      <c r="M19" s="341"/>
      <c r="N19" s="341"/>
      <c r="O19" s="341"/>
      <c r="P19" s="341"/>
      <c r="Q19" s="341"/>
      <c r="R19" s="341"/>
      <c r="S19" s="341"/>
      <c r="T19" s="341"/>
      <c r="U19" s="341"/>
      <c r="V19" s="341"/>
      <c r="W19" s="341"/>
      <c r="X19" s="341"/>
      <c r="Y19" s="341"/>
      <c r="Z19" s="341"/>
      <c r="AA19" s="340"/>
      <c r="AB19" s="341"/>
      <c r="AC19" s="342"/>
    </row>
    <row r="20" spans="2:37" s="283" customFormat="1" ht="30" customHeight="1" x14ac:dyDescent="0.15">
      <c r="B20" s="1383" t="s">
        <v>1621</v>
      </c>
      <c r="C20" s="1304"/>
      <c r="D20" s="1304"/>
      <c r="E20" s="1304"/>
      <c r="F20" s="1384"/>
      <c r="H20" s="563" t="s">
        <v>823</v>
      </c>
      <c r="I20" s="1571" t="s">
        <v>1615</v>
      </c>
      <c r="J20" s="1572"/>
      <c r="K20" s="1572"/>
      <c r="L20" s="1572"/>
      <c r="M20" s="1572"/>
      <c r="N20" s="1572"/>
      <c r="O20" s="1572"/>
      <c r="P20" s="1572"/>
      <c r="Q20" s="1572"/>
      <c r="R20" s="1573"/>
      <c r="S20" s="1295"/>
      <c r="T20" s="1296"/>
      <c r="U20" s="520" t="s">
        <v>578</v>
      </c>
      <c r="V20" s="328"/>
      <c r="W20" s="328"/>
      <c r="X20" s="328"/>
      <c r="Y20" s="328"/>
      <c r="AA20" s="682" t="s">
        <v>639</v>
      </c>
      <c r="AB20" s="683" t="s">
        <v>640</v>
      </c>
      <c r="AC20" s="684" t="s">
        <v>641</v>
      </c>
      <c r="AK20" s="208"/>
    </row>
    <row r="21" spans="2:37" s="283" customFormat="1" ht="36" customHeight="1" x14ac:dyDescent="0.15">
      <c r="B21" s="1383"/>
      <c r="C21" s="1304"/>
      <c r="D21" s="1304"/>
      <c r="E21" s="1304"/>
      <c r="F21" s="1384"/>
      <c r="H21" s="563" t="s">
        <v>825</v>
      </c>
      <c r="I21" s="1571" t="s">
        <v>1622</v>
      </c>
      <c r="J21" s="1572"/>
      <c r="K21" s="1572"/>
      <c r="L21" s="1572"/>
      <c r="M21" s="1572"/>
      <c r="N21" s="1572"/>
      <c r="O21" s="1572"/>
      <c r="P21" s="1572"/>
      <c r="Q21" s="1572"/>
      <c r="R21" s="1573"/>
      <c r="S21" s="1295"/>
      <c r="T21" s="1296"/>
      <c r="U21" s="520" t="s">
        <v>578</v>
      </c>
      <c r="V21" s="283" t="s">
        <v>1232</v>
      </c>
      <c r="W21" s="1557" t="s">
        <v>1623</v>
      </c>
      <c r="X21" s="1557"/>
      <c r="Y21" s="1557"/>
      <c r="Z21" s="349"/>
      <c r="AA21" s="351" t="s">
        <v>418</v>
      </c>
      <c r="AB21" s="328" t="s">
        <v>640</v>
      </c>
      <c r="AC21" s="407" t="s">
        <v>418</v>
      </c>
      <c r="AK21" s="208"/>
    </row>
    <row r="22" spans="2:37" s="283" customFormat="1" ht="7.5" customHeight="1" x14ac:dyDescent="0.15">
      <c r="B22" s="410"/>
      <c r="C22" s="412"/>
      <c r="D22" s="412"/>
      <c r="E22" s="412"/>
      <c r="F22" s="413"/>
      <c r="G22" s="412"/>
      <c r="V22" s="412"/>
      <c r="W22" s="412"/>
      <c r="X22" s="412"/>
      <c r="Y22" s="412"/>
      <c r="Z22" s="412"/>
      <c r="AA22" s="410"/>
      <c r="AB22" s="412"/>
      <c r="AC22" s="413"/>
    </row>
    <row r="23" spans="2:37" s="283" customFormat="1" ht="9.75" customHeight="1" x14ac:dyDescent="0.15">
      <c r="B23" s="340"/>
      <c r="C23" s="341"/>
      <c r="D23" s="341"/>
      <c r="E23" s="341"/>
      <c r="F23" s="342"/>
      <c r="G23" s="341"/>
      <c r="H23" s="341"/>
      <c r="I23" s="341"/>
      <c r="J23" s="341"/>
      <c r="K23" s="341"/>
      <c r="L23" s="341"/>
      <c r="M23" s="341"/>
      <c r="N23" s="341"/>
      <c r="O23" s="341"/>
      <c r="P23" s="341"/>
      <c r="Q23" s="341"/>
      <c r="R23" s="341"/>
      <c r="S23" s="341"/>
      <c r="T23" s="341"/>
      <c r="U23" s="341"/>
      <c r="V23" s="341"/>
      <c r="W23" s="341"/>
      <c r="X23" s="341"/>
      <c r="Y23" s="341"/>
      <c r="Z23" s="341"/>
      <c r="AA23" s="340"/>
      <c r="AB23" s="341"/>
      <c r="AC23" s="342"/>
    </row>
    <row r="24" spans="2:37" s="283" customFormat="1" ht="13.5" customHeight="1" x14ac:dyDescent="0.15">
      <c r="B24" s="350"/>
      <c r="C24" s="391"/>
      <c r="D24" s="391"/>
      <c r="E24" s="391"/>
      <c r="F24" s="386"/>
      <c r="AA24" s="682" t="s">
        <v>639</v>
      </c>
      <c r="AB24" s="683" t="s">
        <v>640</v>
      </c>
      <c r="AC24" s="684" t="s">
        <v>641</v>
      </c>
    </row>
    <row r="25" spans="2:37" s="283" customFormat="1" ht="36" customHeight="1" x14ac:dyDescent="0.15">
      <c r="B25" s="1383" t="s">
        <v>1624</v>
      </c>
      <c r="C25" s="1304"/>
      <c r="D25" s="1304"/>
      <c r="E25" s="1304"/>
      <c r="F25" s="1384"/>
      <c r="H25" s="563" t="s">
        <v>823</v>
      </c>
      <c r="I25" s="1571" t="s">
        <v>1625</v>
      </c>
      <c r="J25" s="1572"/>
      <c r="K25" s="1572"/>
      <c r="L25" s="1572"/>
      <c r="M25" s="1572"/>
      <c r="N25" s="1572"/>
      <c r="O25" s="1572"/>
      <c r="P25" s="1572"/>
      <c r="Q25" s="1572"/>
      <c r="R25" s="1573"/>
      <c r="S25" s="1295"/>
      <c r="T25" s="1296"/>
      <c r="U25" s="520" t="s">
        <v>578</v>
      </c>
      <c r="V25" s="442" t="s">
        <v>1232</v>
      </c>
      <c r="W25" s="1557" t="s">
        <v>1626</v>
      </c>
      <c r="X25" s="1557"/>
      <c r="Y25" s="1557"/>
      <c r="Z25" s="349"/>
      <c r="AA25" s="351" t="s">
        <v>418</v>
      </c>
      <c r="AB25" s="328" t="s">
        <v>640</v>
      </c>
      <c r="AC25" s="407" t="s">
        <v>418</v>
      </c>
      <c r="AK25" s="208"/>
    </row>
    <row r="26" spans="2:37" s="283" customFormat="1" ht="7.5" customHeight="1" x14ac:dyDescent="0.15">
      <c r="B26" s="463"/>
      <c r="C26" s="464"/>
      <c r="D26" s="464"/>
      <c r="E26" s="464"/>
      <c r="F26" s="465"/>
      <c r="G26" s="412"/>
      <c r="H26" s="591"/>
      <c r="I26" s="1560"/>
      <c r="J26" s="1560"/>
      <c r="K26" s="1560"/>
      <c r="L26" s="1560"/>
      <c r="M26" s="580"/>
      <c r="N26" s="580"/>
      <c r="O26" s="580"/>
      <c r="P26" s="580"/>
      <c r="Q26" s="580"/>
      <c r="R26" s="580"/>
      <c r="S26" s="412"/>
      <c r="T26" s="412"/>
      <c r="U26" s="358"/>
      <c r="V26" s="464"/>
      <c r="W26" s="581"/>
      <c r="X26" s="581"/>
      <c r="Y26" s="581"/>
      <c r="Z26" s="356"/>
      <c r="AA26" s="1664"/>
      <c r="AB26" s="1659"/>
      <c r="AC26" s="1665"/>
      <c r="AK26" s="208"/>
    </row>
    <row r="27" spans="2:37" s="283" customFormat="1" ht="7.5" customHeight="1" x14ac:dyDescent="0.15">
      <c r="B27" s="340"/>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0"/>
      <c r="AB27" s="341"/>
      <c r="AC27" s="342"/>
    </row>
    <row r="28" spans="2:37" s="283" customFormat="1" x14ac:dyDescent="0.15">
      <c r="B28" s="343"/>
      <c r="AA28" s="682" t="s">
        <v>639</v>
      </c>
      <c r="AB28" s="683" t="s">
        <v>640</v>
      </c>
      <c r="AC28" s="684" t="s">
        <v>641</v>
      </c>
    </row>
    <row r="29" spans="2:37" s="283" customFormat="1" ht="21" customHeight="1" x14ac:dyDescent="0.15">
      <c r="B29" s="1405" t="s">
        <v>1627</v>
      </c>
      <c r="C29" s="1406"/>
      <c r="D29" s="1406"/>
      <c r="E29" s="1406"/>
      <c r="F29" s="1406"/>
      <c r="G29" s="1406"/>
      <c r="H29" s="1406"/>
      <c r="I29" s="1406"/>
      <c r="J29" s="1406"/>
      <c r="K29" s="1406"/>
      <c r="L29" s="1406"/>
      <c r="M29" s="1406"/>
      <c r="N29" s="1406"/>
      <c r="O29" s="1406"/>
      <c r="P29" s="1406"/>
      <c r="Q29" s="1406"/>
      <c r="R29" s="1406"/>
      <c r="S29" s="1406"/>
      <c r="T29" s="1406"/>
      <c r="U29" s="1406"/>
      <c r="V29" s="1406"/>
      <c r="W29" s="1406"/>
      <c r="X29" s="1406"/>
      <c r="Y29" s="1406"/>
      <c r="Z29" s="1407"/>
      <c r="AA29" s="351" t="s">
        <v>418</v>
      </c>
      <c r="AB29" s="328" t="s">
        <v>640</v>
      </c>
      <c r="AC29" s="407" t="s">
        <v>418</v>
      </c>
    </row>
    <row r="30" spans="2:37" s="283" customFormat="1" ht="4.5" customHeight="1" x14ac:dyDescent="0.15">
      <c r="B30" s="410"/>
      <c r="C30" s="412"/>
      <c r="D30" s="412"/>
      <c r="E30" s="412"/>
      <c r="F30" s="412"/>
      <c r="G30" s="412"/>
      <c r="H30" s="412"/>
      <c r="I30" s="412"/>
      <c r="J30" s="412"/>
      <c r="K30" s="412"/>
      <c r="L30" s="412"/>
      <c r="M30" s="412"/>
      <c r="N30" s="412"/>
      <c r="O30" s="412"/>
      <c r="P30" s="412"/>
      <c r="Q30" s="412"/>
      <c r="R30" s="412"/>
      <c r="S30" s="412"/>
      <c r="T30" s="412"/>
      <c r="U30" s="412"/>
      <c r="V30" s="412"/>
      <c r="W30" s="412"/>
      <c r="X30" s="412"/>
      <c r="Y30" s="412"/>
      <c r="Z30" s="412"/>
      <c r="AA30" s="410"/>
      <c r="AB30" s="412"/>
      <c r="AC30" s="413"/>
    </row>
    <row r="31" spans="2:37" s="283" customFormat="1" x14ac:dyDescent="0.15"/>
    <row r="32" spans="2:37" s="283" customFormat="1" x14ac:dyDescent="0.15">
      <c r="B32" s="283" t="s">
        <v>1628</v>
      </c>
    </row>
    <row r="33" spans="2:37" s="283" customFormat="1" ht="7.5" customHeight="1" x14ac:dyDescent="0.15"/>
    <row r="34" spans="2:37" s="283" customFormat="1" ht="7.5" customHeight="1" x14ac:dyDescent="0.15">
      <c r="B34" s="340"/>
      <c r="C34" s="341"/>
      <c r="D34" s="341"/>
      <c r="E34" s="341"/>
      <c r="F34" s="342"/>
      <c r="G34" s="341"/>
      <c r="H34" s="341"/>
      <c r="I34" s="341"/>
      <c r="J34" s="341"/>
      <c r="K34" s="341"/>
      <c r="L34" s="341"/>
      <c r="M34" s="341"/>
      <c r="N34" s="341"/>
      <c r="O34" s="341"/>
      <c r="P34" s="341"/>
      <c r="Q34" s="341"/>
      <c r="R34" s="341"/>
      <c r="S34" s="341"/>
      <c r="T34" s="341"/>
      <c r="U34" s="341"/>
      <c r="V34" s="341"/>
      <c r="W34" s="341"/>
      <c r="X34" s="341"/>
      <c r="Y34" s="341"/>
      <c r="Z34" s="341"/>
      <c r="AA34" s="340"/>
      <c r="AB34" s="341"/>
      <c r="AC34" s="342"/>
    </row>
    <row r="35" spans="2:37" s="283" customFormat="1" ht="30" customHeight="1" x14ac:dyDescent="0.15">
      <c r="B35" s="1383" t="s">
        <v>1614</v>
      </c>
      <c r="C35" s="1304"/>
      <c r="D35" s="1304"/>
      <c r="E35" s="1304"/>
      <c r="F35" s="1384"/>
      <c r="H35" s="563" t="s">
        <v>823</v>
      </c>
      <c r="I35" s="1662" t="s">
        <v>1615</v>
      </c>
      <c r="J35" s="1663"/>
      <c r="K35" s="1663"/>
      <c r="L35" s="1663"/>
      <c r="M35" s="1663"/>
      <c r="N35" s="1663"/>
      <c r="O35" s="1663"/>
      <c r="P35" s="1663"/>
      <c r="Q35" s="1663"/>
      <c r="R35" s="1663"/>
      <c r="S35" s="1295"/>
      <c r="T35" s="1296"/>
      <c r="U35" s="520" t="s">
        <v>578</v>
      </c>
      <c r="V35" s="328"/>
      <c r="W35" s="328"/>
      <c r="X35" s="328"/>
      <c r="Y35" s="328"/>
      <c r="AA35" s="682" t="s">
        <v>639</v>
      </c>
      <c r="AB35" s="683" t="s">
        <v>640</v>
      </c>
      <c r="AC35" s="684" t="s">
        <v>641</v>
      </c>
      <c r="AK35" s="208"/>
    </row>
    <row r="36" spans="2:37" s="283" customFormat="1" ht="36" customHeight="1" x14ac:dyDescent="0.15">
      <c r="B36" s="1383"/>
      <c r="C36" s="1304"/>
      <c r="D36" s="1304"/>
      <c r="E36" s="1304"/>
      <c r="F36" s="1384"/>
      <c r="H36" s="563" t="s">
        <v>825</v>
      </c>
      <c r="I36" s="1571" t="s">
        <v>1616</v>
      </c>
      <c r="J36" s="1572"/>
      <c r="K36" s="1572"/>
      <c r="L36" s="1572"/>
      <c r="M36" s="1572"/>
      <c r="N36" s="1572"/>
      <c r="O36" s="1572"/>
      <c r="P36" s="1572"/>
      <c r="Q36" s="1572"/>
      <c r="R36" s="1573"/>
      <c r="S36" s="1295"/>
      <c r="T36" s="1296"/>
      <c r="U36" s="520" t="s">
        <v>578</v>
      </c>
      <c r="V36" s="283" t="s">
        <v>1232</v>
      </c>
      <c r="W36" s="1557" t="s">
        <v>1629</v>
      </c>
      <c r="X36" s="1557"/>
      <c r="Y36" s="1557"/>
      <c r="Z36" s="349"/>
      <c r="AA36" s="351" t="s">
        <v>418</v>
      </c>
      <c r="AB36" s="328" t="s">
        <v>640</v>
      </c>
      <c r="AC36" s="407" t="s">
        <v>418</v>
      </c>
      <c r="AK36" s="208"/>
    </row>
    <row r="37" spans="2:37" s="283" customFormat="1" ht="7.5" customHeight="1" x14ac:dyDescent="0.15">
      <c r="B37" s="410"/>
      <c r="C37" s="412"/>
      <c r="D37" s="412"/>
      <c r="E37" s="412"/>
      <c r="F37" s="413"/>
      <c r="G37" s="412"/>
      <c r="H37" s="412"/>
      <c r="I37" s="412"/>
      <c r="J37" s="412"/>
      <c r="K37" s="412"/>
      <c r="L37" s="412"/>
      <c r="M37" s="412"/>
      <c r="N37" s="412"/>
      <c r="O37" s="412"/>
      <c r="P37" s="412"/>
      <c r="Q37" s="412"/>
      <c r="R37" s="412"/>
      <c r="S37" s="412"/>
      <c r="T37" s="412"/>
      <c r="U37" s="412"/>
      <c r="V37" s="412"/>
      <c r="W37" s="412"/>
      <c r="X37" s="412"/>
      <c r="Y37" s="412"/>
      <c r="Z37" s="412"/>
      <c r="AA37" s="410"/>
      <c r="AB37" s="412"/>
      <c r="AC37" s="413"/>
    </row>
    <row r="38" spans="2:37" s="283" customFormat="1" ht="7.5" customHeight="1" x14ac:dyDescent="0.15">
      <c r="B38" s="340"/>
      <c r="C38" s="341"/>
      <c r="D38" s="341"/>
      <c r="E38" s="341"/>
      <c r="F38" s="342"/>
      <c r="G38" s="341"/>
      <c r="H38" s="396"/>
      <c r="I38" s="396"/>
      <c r="J38" s="396"/>
      <c r="K38" s="396"/>
      <c r="L38" s="396"/>
      <c r="M38" s="396"/>
      <c r="N38" s="396"/>
      <c r="O38" s="396"/>
      <c r="P38" s="396"/>
      <c r="Q38" s="396"/>
      <c r="R38" s="396"/>
      <c r="S38" s="396"/>
      <c r="T38" s="396"/>
      <c r="U38" s="396"/>
      <c r="V38" s="341"/>
      <c r="W38" s="341"/>
      <c r="X38" s="341"/>
      <c r="Y38" s="341"/>
      <c r="Z38" s="341"/>
      <c r="AA38" s="340"/>
      <c r="AB38" s="341"/>
      <c r="AC38" s="342"/>
    </row>
    <row r="39" spans="2:37" s="283" customFormat="1" ht="30" customHeight="1" x14ac:dyDescent="0.15">
      <c r="B39" s="1383" t="s">
        <v>1630</v>
      </c>
      <c r="C39" s="1304"/>
      <c r="D39" s="1304"/>
      <c r="E39" s="1304"/>
      <c r="F39" s="1384"/>
      <c r="G39" s="524"/>
      <c r="H39" s="582" t="s">
        <v>823</v>
      </c>
      <c r="I39" s="1666" t="s">
        <v>1615</v>
      </c>
      <c r="J39" s="1667"/>
      <c r="K39" s="1667"/>
      <c r="L39" s="1667"/>
      <c r="M39" s="1667"/>
      <c r="N39" s="1667"/>
      <c r="O39" s="1667"/>
      <c r="P39" s="1667"/>
      <c r="Q39" s="1667"/>
      <c r="R39" s="1668"/>
      <c r="S39" s="1301"/>
      <c r="T39" s="1302"/>
      <c r="U39" s="548" t="s">
        <v>578</v>
      </c>
      <c r="V39" s="351"/>
      <c r="W39" s="328"/>
      <c r="X39" s="328"/>
      <c r="Y39" s="328"/>
      <c r="AA39" s="682" t="s">
        <v>639</v>
      </c>
      <c r="AB39" s="683" t="s">
        <v>640</v>
      </c>
      <c r="AC39" s="684" t="s">
        <v>641</v>
      </c>
      <c r="AK39" s="208"/>
    </row>
    <row r="40" spans="2:37" s="283" customFormat="1" ht="36" customHeight="1" x14ac:dyDescent="0.15">
      <c r="B40" s="1383"/>
      <c r="C40" s="1304"/>
      <c r="D40" s="1304"/>
      <c r="E40" s="1304"/>
      <c r="F40" s="1384"/>
      <c r="H40" s="563" t="s">
        <v>825</v>
      </c>
      <c r="I40" s="1571" t="s">
        <v>1619</v>
      </c>
      <c r="J40" s="1572"/>
      <c r="K40" s="1572"/>
      <c r="L40" s="1572"/>
      <c r="M40" s="1572"/>
      <c r="N40" s="1572"/>
      <c r="O40" s="1572"/>
      <c r="P40" s="1572"/>
      <c r="Q40" s="1572"/>
      <c r="R40" s="1573"/>
      <c r="S40" s="1295"/>
      <c r="T40" s="1296"/>
      <c r="U40" s="520" t="s">
        <v>578</v>
      </c>
      <c r="V40" s="283" t="s">
        <v>1232</v>
      </c>
      <c r="W40" s="1557" t="s">
        <v>1629</v>
      </c>
      <c r="X40" s="1557"/>
      <c r="Y40" s="1557"/>
      <c r="Z40" s="349"/>
      <c r="AA40" s="351" t="s">
        <v>418</v>
      </c>
      <c r="AB40" s="328" t="s">
        <v>640</v>
      </c>
      <c r="AC40" s="407" t="s">
        <v>418</v>
      </c>
      <c r="AK40" s="208"/>
    </row>
    <row r="41" spans="2:37" s="283" customFormat="1" ht="7.5" customHeight="1" x14ac:dyDescent="0.15">
      <c r="B41" s="410"/>
      <c r="C41" s="412"/>
      <c r="D41" s="412"/>
      <c r="E41" s="412"/>
      <c r="F41" s="413"/>
      <c r="G41" s="412"/>
      <c r="H41" s="412"/>
      <c r="I41" s="412"/>
      <c r="J41" s="412"/>
      <c r="K41" s="412"/>
      <c r="L41" s="412"/>
      <c r="M41" s="412"/>
      <c r="N41" s="412"/>
      <c r="O41" s="412"/>
      <c r="P41" s="412"/>
      <c r="Q41" s="412"/>
      <c r="R41" s="412"/>
      <c r="S41" s="412"/>
      <c r="T41" s="412"/>
      <c r="U41" s="412"/>
      <c r="V41" s="412"/>
      <c r="W41" s="412"/>
      <c r="X41" s="412"/>
      <c r="Y41" s="412"/>
      <c r="Z41" s="412"/>
      <c r="AA41" s="410"/>
      <c r="AB41" s="412"/>
      <c r="AC41" s="413"/>
    </row>
    <row r="42" spans="2:37" s="283" customFormat="1" ht="7.5" customHeight="1" x14ac:dyDescent="0.15">
      <c r="B42" s="340"/>
      <c r="C42" s="341"/>
      <c r="D42" s="341"/>
      <c r="E42" s="341"/>
      <c r="F42" s="342"/>
      <c r="G42" s="341"/>
      <c r="H42" s="341"/>
      <c r="I42" s="341"/>
      <c r="J42" s="341"/>
      <c r="K42" s="341"/>
      <c r="L42" s="341"/>
      <c r="M42" s="341"/>
      <c r="N42" s="341"/>
      <c r="O42" s="341"/>
      <c r="P42" s="341"/>
      <c r="Q42" s="341"/>
      <c r="R42" s="341"/>
      <c r="S42" s="341"/>
      <c r="T42" s="341"/>
      <c r="U42" s="341"/>
      <c r="V42" s="341"/>
      <c r="W42" s="341"/>
      <c r="X42" s="341"/>
      <c r="Y42" s="341"/>
      <c r="Z42" s="341"/>
      <c r="AA42" s="340"/>
      <c r="AB42" s="341"/>
      <c r="AC42" s="342"/>
    </row>
    <row r="43" spans="2:37" s="283" customFormat="1" ht="30" customHeight="1" x14ac:dyDescent="0.15">
      <c r="B43" s="1383" t="s">
        <v>1621</v>
      </c>
      <c r="C43" s="1304"/>
      <c r="D43" s="1304"/>
      <c r="E43" s="1304"/>
      <c r="F43" s="1384"/>
      <c r="H43" s="563" t="s">
        <v>823</v>
      </c>
      <c r="I43" s="1571" t="s">
        <v>1615</v>
      </c>
      <c r="J43" s="1572"/>
      <c r="K43" s="1572"/>
      <c r="L43" s="1572"/>
      <c r="M43" s="1572"/>
      <c r="N43" s="1572"/>
      <c r="O43" s="1572"/>
      <c r="P43" s="1572"/>
      <c r="Q43" s="1572"/>
      <c r="R43" s="1573"/>
      <c r="S43" s="1295"/>
      <c r="T43" s="1296"/>
      <c r="U43" s="520" t="s">
        <v>578</v>
      </c>
      <c r="V43" s="328"/>
      <c r="W43" s="328"/>
      <c r="X43" s="328"/>
      <c r="Y43" s="328"/>
      <c r="AA43" s="682" t="s">
        <v>639</v>
      </c>
      <c r="AB43" s="683" t="s">
        <v>640</v>
      </c>
      <c r="AC43" s="684" t="s">
        <v>641</v>
      </c>
      <c r="AK43" s="208"/>
    </row>
    <row r="44" spans="2:37" s="283" customFormat="1" ht="36" customHeight="1" x14ac:dyDescent="0.15">
      <c r="B44" s="1383"/>
      <c r="C44" s="1304"/>
      <c r="D44" s="1304"/>
      <c r="E44" s="1304"/>
      <c r="F44" s="1384"/>
      <c r="H44" s="563" t="s">
        <v>825</v>
      </c>
      <c r="I44" s="1571" t="s">
        <v>1622</v>
      </c>
      <c r="J44" s="1572"/>
      <c r="K44" s="1572"/>
      <c r="L44" s="1572"/>
      <c r="M44" s="1572"/>
      <c r="N44" s="1572"/>
      <c r="O44" s="1572"/>
      <c r="P44" s="1572"/>
      <c r="Q44" s="1572"/>
      <c r="R44" s="1573"/>
      <c r="S44" s="1295"/>
      <c r="T44" s="1296"/>
      <c r="U44" s="520" t="s">
        <v>578</v>
      </c>
      <c r="V44" s="283" t="s">
        <v>1232</v>
      </c>
      <c r="W44" s="1557" t="s">
        <v>1631</v>
      </c>
      <c r="X44" s="1557"/>
      <c r="Y44" s="1557"/>
      <c r="Z44" s="349"/>
      <c r="AA44" s="351" t="s">
        <v>418</v>
      </c>
      <c r="AB44" s="328" t="s">
        <v>640</v>
      </c>
      <c r="AC44" s="407" t="s">
        <v>418</v>
      </c>
      <c r="AK44" s="208"/>
    </row>
    <row r="45" spans="2:37" s="283" customFormat="1" ht="7.5" customHeight="1" x14ac:dyDescent="0.15">
      <c r="B45" s="410"/>
      <c r="C45" s="412"/>
      <c r="D45" s="412"/>
      <c r="E45" s="412"/>
      <c r="F45" s="413"/>
      <c r="G45" s="412"/>
      <c r="H45" s="412"/>
      <c r="I45" s="412"/>
      <c r="J45" s="412"/>
      <c r="K45" s="412"/>
      <c r="L45" s="412"/>
      <c r="M45" s="412"/>
      <c r="N45" s="412"/>
      <c r="O45" s="412"/>
      <c r="P45" s="412"/>
      <c r="Q45" s="412"/>
      <c r="R45" s="412"/>
      <c r="S45" s="412"/>
      <c r="T45" s="412"/>
      <c r="U45" s="412"/>
      <c r="V45" s="412"/>
      <c r="W45" s="412"/>
      <c r="X45" s="412"/>
      <c r="Y45" s="412"/>
      <c r="Z45" s="412"/>
      <c r="AA45" s="410"/>
      <c r="AB45" s="412"/>
      <c r="AC45" s="413"/>
    </row>
    <row r="46" spans="2:37" s="283" customFormat="1" x14ac:dyDescent="0.15"/>
    <row r="47" spans="2:37" s="283" customFormat="1" x14ac:dyDescent="0.15">
      <c r="B47" s="283" t="s">
        <v>1632</v>
      </c>
    </row>
    <row r="48" spans="2:37" s="283" customFormat="1" ht="7.5" customHeight="1" x14ac:dyDescent="0.15"/>
    <row r="49" spans="2:29" s="283" customFormat="1" ht="7.5" customHeight="1" x14ac:dyDescent="0.15">
      <c r="B49" s="340"/>
      <c r="C49" s="341"/>
      <c r="D49" s="341"/>
      <c r="E49" s="341"/>
      <c r="F49" s="342"/>
      <c r="G49" s="341"/>
      <c r="H49" s="341"/>
      <c r="I49" s="341"/>
      <c r="J49" s="341"/>
      <c r="K49" s="341"/>
      <c r="L49" s="341"/>
      <c r="M49" s="341"/>
      <c r="N49" s="341"/>
      <c r="O49" s="341"/>
      <c r="P49" s="341"/>
      <c r="Q49" s="341"/>
      <c r="R49" s="341"/>
      <c r="S49" s="341"/>
      <c r="T49" s="341"/>
      <c r="U49" s="341"/>
      <c r="V49" s="341"/>
      <c r="W49" s="341"/>
      <c r="X49" s="341"/>
      <c r="Y49" s="341"/>
      <c r="Z49" s="342"/>
      <c r="AA49" s="340"/>
      <c r="AB49" s="341"/>
      <c r="AC49" s="342"/>
    </row>
    <row r="50" spans="2:29" s="283" customFormat="1" x14ac:dyDescent="0.15">
      <c r="B50" s="343"/>
      <c r="F50" s="345"/>
      <c r="H50" s="412"/>
      <c r="I50" s="412"/>
      <c r="J50" s="412"/>
      <c r="K50" s="412"/>
      <c r="L50" s="412"/>
      <c r="M50" s="412"/>
      <c r="N50" s="412"/>
      <c r="O50" s="412"/>
      <c r="P50" s="412"/>
      <c r="Q50" s="412"/>
      <c r="R50" s="412"/>
      <c r="S50" s="412"/>
      <c r="T50" s="412"/>
      <c r="U50" s="412"/>
      <c r="V50" s="412"/>
      <c r="W50" s="412"/>
      <c r="X50" s="412"/>
      <c r="Y50" s="412"/>
      <c r="Z50" s="413"/>
      <c r="AA50" s="685" t="s">
        <v>639</v>
      </c>
      <c r="AB50" s="605" t="s">
        <v>640</v>
      </c>
      <c r="AC50" s="686" t="s">
        <v>641</v>
      </c>
    </row>
    <row r="51" spans="2:29" ht="36" customHeight="1" x14ac:dyDescent="0.15">
      <c r="B51" s="1383" t="s">
        <v>1633</v>
      </c>
      <c r="C51" s="1304"/>
      <c r="D51" s="1304"/>
      <c r="E51" s="1304"/>
      <c r="F51" s="1384"/>
      <c r="G51" s="283"/>
      <c r="H51" s="563" t="s">
        <v>823</v>
      </c>
      <c r="I51" s="1559" t="s">
        <v>1634</v>
      </c>
      <c r="J51" s="1560"/>
      <c r="K51" s="1560"/>
      <c r="L51" s="1560"/>
      <c r="M51" s="1560"/>
      <c r="N51" s="1560"/>
      <c r="O51" s="1560"/>
      <c r="P51" s="1560"/>
      <c r="Q51" s="1560"/>
      <c r="R51" s="1560"/>
      <c r="S51" s="1560"/>
      <c r="T51" s="1560"/>
      <c r="U51" s="1560"/>
      <c r="V51" s="1560"/>
      <c r="W51" s="1560"/>
      <c r="X51" s="1560"/>
      <c r="Y51" s="1560"/>
      <c r="Z51" s="1561"/>
      <c r="AA51" s="329" t="s">
        <v>418</v>
      </c>
      <c r="AB51" s="382" t="s">
        <v>640</v>
      </c>
      <c r="AC51" s="520" t="s">
        <v>418</v>
      </c>
    </row>
    <row r="52" spans="2:29" ht="36" customHeight="1" x14ac:dyDescent="0.15">
      <c r="B52" s="1383"/>
      <c r="C52" s="1304"/>
      <c r="D52" s="1304"/>
      <c r="E52" s="1304"/>
      <c r="F52" s="1384"/>
      <c r="G52" s="283"/>
      <c r="H52" s="563" t="s">
        <v>825</v>
      </c>
      <c r="I52" s="1559" t="s">
        <v>1635</v>
      </c>
      <c r="J52" s="1560"/>
      <c r="K52" s="1560"/>
      <c r="L52" s="1560"/>
      <c r="M52" s="1560"/>
      <c r="N52" s="1560"/>
      <c r="O52" s="1560"/>
      <c r="P52" s="1560"/>
      <c r="Q52" s="1560"/>
      <c r="R52" s="1560"/>
      <c r="S52" s="1560"/>
      <c r="T52" s="1560"/>
      <c r="U52" s="1560"/>
      <c r="V52" s="1560"/>
      <c r="W52" s="1560"/>
      <c r="X52" s="1560"/>
      <c r="Y52" s="1560"/>
      <c r="Z52" s="1561"/>
      <c r="AA52" s="329" t="s">
        <v>418</v>
      </c>
      <c r="AB52" s="382" t="s">
        <v>640</v>
      </c>
      <c r="AC52" s="520" t="s">
        <v>418</v>
      </c>
    </row>
    <row r="53" spans="2:29" s="449" customFormat="1" ht="7.5" customHeight="1" x14ac:dyDescent="0.15">
      <c r="B53" s="410"/>
      <c r="C53" s="412"/>
      <c r="D53" s="412"/>
      <c r="E53" s="412"/>
      <c r="F53" s="413"/>
      <c r="G53" s="412"/>
      <c r="H53" s="412"/>
      <c r="I53" s="412"/>
      <c r="J53" s="412"/>
      <c r="K53" s="412"/>
      <c r="L53" s="412"/>
      <c r="M53" s="412"/>
      <c r="N53" s="412"/>
      <c r="O53" s="412"/>
      <c r="P53" s="412"/>
      <c r="Q53" s="412"/>
      <c r="R53" s="412"/>
      <c r="S53" s="412"/>
      <c r="T53" s="412"/>
      <c r="U53" s="412"/>
      <c r="V53" s="412"/>
      <c r="W53" s="412"/>
      <c r="X53" s="412"/>
      <c r="Y53" s="412"/>
      <c r="Z53" s="397"/>
      <c r="AA53" s="410"/>
      <c r="AB53" s="412"/>
      <c r="AC53" s="413"/>
    </row>
    <row r="54" spans="2:29" s="449" customFormat="1" x14ac:dyDescent="0.15">
      <c r="B54" s="360"/>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82"/>
      <c r="AB54" s="253"/>
      <c r="AC54" s="253"/>
    </row>
    <row r="55" spans="2:29" s="449" customFormat="1" x14ac:dyDescent="0.15">
      <c r="B55" s="360"/>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row>
    <row r="122" spans="3:7" x14ac:dyDescent="0.15">
      <c r="C122" s="280"/>
      <c r="D122" s="280"/>
      <c r="E122" s="280"/>
      <c r="F122" s="280"/>
      <c r="G122" s="280"/>
    </row>
    <row r="123" spans="3:7" x14ac:dyDescent="0.15">
      <c r="C123" s="282"/>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0"/>
  <dataValidations count="1">
    <dataValidation type="list" allowBlank="1" showInputMessage="1" showErrorMessage="1" sqref="H5:H7 M5 R5 Q6:Q7 AA13 AC13 AA17 AC17 AA21 AC21 AA25 AC25 AA29 AC29 AA36 AC36 AA40 AC40 AA44 AC44 AA51:AA52 AC51:AC52" xr:uid="{696AF5C6-D75C-47EC-912B-283E14D2870D}">
      <formula1>"□,■"</formula1>
    </dataValidation>
  </dataValidations>
  <pageMargins left="0.7" right="0.7" top="0.75" bottom="0.75" header="0.3" footer="0.3"/>
  <pageSetup paperSize="9" scale="81" orientation="portrait" r:id="rId1"/>
  <rowBreaks count="1" manualBreakCount="1">
    <brk id="54"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721C4-F1D2-4307-B60E-7DE03C2EEBBF}">
  <sheetPr>
    <tabColor rgb="FFFFFF00"/>
    <pageSetUpPr fitToPage="1"/>
  </sheetPr>
  <dimension ref="A2:AG67"/>
  <sheetViews>
    <sheetView view="pageBreakPreview" topLeftCell="A49" zoomScale="65" zoomScaleNormal="70" zoomScaleSheetLayoutView="65" workbookViewId="0"/>
  </sheetViews>
  <sheetFormatPr defaultRowHeight="20.25" customHeight="1" x14ac:dyDescent="0.15"/>
  <cols>
    <col min="1" max="2" width="4.125" style="895" customWidth="1"/>
    <col min="3" max="3" width="25" style="894" customWidth="1"/>
    <col min="4" max="4" width="4.875" style="894" customWidth="1"/>
    <col min="5" max="5" width="41.625" style="894" customWidth="1"/>
    <col min="6" max="6" width="4.875" style="894" customWidth="1"/>
    <col min="7" max="7" width="19.625" style="912" customWidth="1"/>
    <col min="8" max="8" width="33.875" style="894" customWidth="1"/>
    <col min="9" max="32" width="4.875" style="894" customWidth="1"/>
    <col min="33" max="33" width="12" style="894" bestFit="1" customWidth="1"/>
    <col min="34" max="267" width="8.875" style="894"/>
    <col min="268" max="268" width="4.125" style="894" customWidth="1"/>
    <col min="269" max="269" width="25" style="894" customWidth="1"/>
    <col min="270" max="270" width="41.625" style="894" customWidth="1"/>
    <col min="271" max="271" width="19.625" style="894" customWidth="1"/>
    <col min="272" max="272" width="33.875" style="894" customWidth="1"/>
    <col min="273" max="273" width="25" style="894" customWidth="1"/>
    <col min="274" max="274" width="13.625" style="894" customWidth="1"/>
    <col min="275" max="288" width="4.875" style="894" customWidth="1"/>
    <col min="289" max="289" width="12" style="894" bestFit="1" customWidth="1"/>
    <col min="290" max="523" width="8.875" style="894"/>
    <col min="524" max="524" width="4.125" style="894" customWidth="1"/>
    <col min="525" max="525" width="25" style="894" customWidth="1"/>
    <col min="526" max="526" width="41.625" style="894" customWidth="1"/>
    <col min="527" max="527" width="19.625" style="894" customWidth="1"/>
    <col min="528" max="528" width="33.875" style="894" customWidth="1"/>
    <col min="529" max="529" width="25" style="894" customWidth="1"/>
    <col min="530" max="530" width="13.625" style="894" customWidth="1"/>
    <col min="531" max="544" width="4.875" style="894" customWidth="1"/>
    <col min="545" max="545" width="12" style="894" bestFit="1" customWidth="1"/>
    <col min="546" max="779" width="8.875" style="894"/>
    <col min="780" max="780" width="4.125" style="894" customWidth="1"/>
    <col min="781" max="781" width="25" style="894" customWidth="1"/>
    <col min="782" max="782" width="41.625" style="894" customWidth="1"/>
    <col min="783" max="783" width="19.625" style="894" customWidth="1"/>
    <col min="784" max="784" width="33.875" style="894" customWidth="1"/>
    <col min="785" max="785" width="25" style="894" customWidth="1"/>
    <col min="786" max="786" width="13.625" style="894" customWidth="1"/>
    <col min="787" max="800" width="4.875" style="894" customWidth="1"/>
    <col min="801" max="801" width="12" style="894" bestFit="1" customWidth="1"/>
    <col min="802" max="1035" width="8.875" style="894"/>
    <col min="1036" max="1036" width="4.125" style="894" customWidth="1"/>
    <col min="1037" max="1037" width="25" style="894" customWidth="1"/>
    <col min="1038" max="1038" width="41.625" style="894" customWidth="1"/>
    <col min="1039" max="1039" width="19.625" style="894" customWidth="1"/>
    <col min="1040" max="1040" width="33.875" style="894" customWidth="1"/>
    <col min="1041" max="1041" width="25" style="894" customWidth="1"/>
    <col min="1042" max="1042" width="13.625" style="894" customWidth="1"/>
    <col min="1043" max="1056" width="4.875" style="894" customWidth="1"/>
    <col min="1057" max="1057" width="12" style="894" bestFit="1" customWidth="1"/>
    <col min="1058" max="1291" width="8.875" style="894"/>
    <col min="1292" max="1292" width="4.125" style="894" customWidth="1"/>
    <col min="1293" max="1293" width="25" style="894" customWidth="1"/>
    <col min="1294" max="1294" width="41.625" style="894" customWidth="1"/>
    <col min="1295" max="1295" width="19.625" style="894" customWidth="1"/>
    <col min="1296" max="1296" width="33.875" style="894" customWidth="1"/>
    <col min="1297" max="1297" width="25" style="894" customWidth="1"/>
    <col min="1298" max="1298" width="13.625" style="894" customWidth="1"/>
    <col min="1299" max="1312" width="4.875" style="894" customWidth="1"/>
    <col min="1313" max="1313" width="12" style="894" bestFit="1" customWidth="1"/>
    <col min="1314" max="1547" width="8.875" style="894"/>
    <col min="1548" max="1548" width="4.125" style="894" customWidth="1"/>
    <col min="1549" max="1549" width="25" style="894" customWidth="1"/>
    <col min="1550" max="1550" width="41.625" style="894" customWidth="1"/>
    <col min="1551" max="1551" width="19.625" style="894" customWidth="1"/>
    <col min="1552" max="1552" width="33.875" style="894" customWidth="1"/>
    <col min="1553" max="1553" width="25" style="894" customWidth="1"/>
    <col min="1554" max="1554" width="13.625" style="894" customWidth="1"/>
    <col min="1555" max="1568" width="4.875" style="894" customWidth="1"/>
    <col min="1569" max="1569" width="12" style="894" bestFit="1" customWidth="1"/>
    <col min="1570" max="1803" width="8.875" style="894"/>
    <col min="1804" max="1804" width="4.125" style="894" customWidth="1"/>
    <col min="1805" max="1805" width="25" style="894" customWidth="1"/>
    <col min="1806" max="1806" width="41.625" style="894" customWidth="1"/>
    <col min="1807" max="1807" width="19.625" style="894" customWidth="1"/>
    <col min="1808" max="1808" width="33.875" style="894" customWidth="1"/>
    <col min="1809" max="1809" width="25" style="894" customWidth="1"/>
    <col min="1810" max="1810" width="13.625" style="894" customWidth="1"/>
    <col min="1811" max="1824" width="4.875" style="894" customWidth="1"/>
    <col min="1825" max="1825" width="12" style="894" bestFit="1" customWidth="1"/>
    <col min="1826" max="2059" width="8.875" style="894"/>
    <col min="2060" max="2060" width="4.125" style="894" customWidth="1"/>
    <col min="2061" max="2061" width="25" style="894" customWidth="1"/>
    <col min="2062" max="2062" width="41.625" style="894" customWidth="1"/>
    <col min="2063" max="2063" width="19.625" style="894" customWidth="1"/>
    <col min="2064" max="2064" width="33.875" style="894" customWidth="1"/>
    <col min="2065" max="2065" width="25" style="894" customWidth="1"/>
    <col min="2066" max="2066" width="13.625" style="894" customWidth="1"/>
    <col min="2067" max="2080" width="4.875" style="894" customWidth="1"/>
    <col min="2081" max="2081" width="12" style="894" bestFit="1" customWidth="1"/>
    <col min="2082" max="2315" width="8.875" style="894"/>
    <col min="2316" max="2316" width="4.125" style="894" customWidth="1"/>
    <col min="2317" max="2317" width="25" style="894" customWidth="1"/>
    <col min="2318" max="2318" width="41.625" style="894" customWidth="1"/>
    <col min="2319" max="2319" width="19.625" style="894" customWidth="1"/>
    <col min="2320" max="2320" width="33.875" style="894" customWidth="1"/>
    <col min="2321" max="2321" width="25" style="894" customWidth="1"/>
    <col min="2322" max="2322" width="13.625" style="894" customWidth="1"/>
    <col min="2323" max="2336" width="4.875" style="894" customWidth="1"/>
    <col min="2337" max="2337" width="12" style="894" bestFit="1" customWidth="1"/>
    <col min="2338" max="2571" width="8.875" style="894"/>
    <col min="2572" max="2572" width="4.125" style="894" customWidth="1"/>
    <col min="2573" max="2573" width="25" style="894" customWidth="1"/>
    <col min="2574" max="2574" width="41.625" style="894" customWidth="1"/>
    <col min="2575" max="2575" width="19.625" style="894" customWidth="1"/>
    <col min="2576" max="2576" width="33.875" style="894" customWidth="1"/>
    <col min="2577" max="2577" width="25" style="894" customWidth="1"/>
    <col min="2578" max="2578" width="13.625" style="894" customWidth="1"/>
    <col min="2579" max="2592" width="4.875" style="894" customWidth="1"/>
    <col min="2593" max="2593" width="12" style="894" bestFit="1" customWidth="1"/>
    <col min="2594" max="2827" width="8.875" style="894"/>
    <col min="2828" max="2828" width="4.125" style="894" customWidth="1"/>
    <col min="2829" max="2829" width="25" style="894" customWidth="1"/>
    <col min="2830" max="2830" width="41.625" style="894" customWidth="1"/>
    <col min="2831" max="2831" width="19.625" style="894" customWidth="1"/>
    <col min="2832" max="2832" width="33.875" style="894" customWidth="1"/>
    <col min="2833" max="2833" width="25" style="894" customWidth="1"/>
    <col min="2834" max="2834" width="13.625" style="894" customWidth="1"/>
    <col min="2835" max="2848" width="4.875" style="894" customWidth="1"/>
    <col min="2849" max="2849" width="12" style="894" bestFit="1" customWidth="1"/>
    <col min="2850" max="3083" width="8.875" style="894"/>
    <col min="3084" max="3084" width="4.125" style="894" customWidth="1"/>
    <col min="3085" max="3085" width="25" style="894" customWidth="1"/>
    <col min="3086" max="3086" width="41.625" style="894" customWidth="1"/>
    <col min="3087" max="3087" width="19.625" style="894" customWidth="1"/>
    <col min="3088" max="3088" width="33.875" style="894" customWidth="1"/>
    <col min="3089" max="3089" width="25" style="894" customWidth="1"/>
    <col min="3090" max="3090" width="13.625" style="894" customWidth="1"/>
    <col min="3091" max="3104" width="4.875" style="894" customWidth="1"/>
    <col min="3105" max="3105" width="12" style="894" bestFit="1" customWidth="1"/>
    <col min="3106" max="3339" width="8.875" style="894"/>
    <col min="3340" max="3340" width="4.125" style="894" customWidth="1"/>
    <col min="3341" max="3341" width="25" style="894" customWidth="1"/>
    <col min="3342" max="3342" width="41.625" style="894" customWidth="1"/>
    <col min="3343" max="3343" width="19.625" style="894" customWidth="1"/>
    <col min="3344" max="3344" width="33.875" style="894" customWidth="1"/>
    <col min="3345" max="3345" width="25" style="894" customWidth="1"/>
    <col min="3346" max="3346" width="13.625" style="894" customWidth="1"/>
    <col min="3347" max="3360" width="4.875" style="894" customWidth="1"/>
    <col min="3361" max="3361" width="12" style="894" bestFit="1" customWidth="1"/>
    <col min="3362" max="3595" width="8.875" style="894"/>
    <col min="3596" max="3596" width="4.125" style="894" customWidth="1"/>
    <col min="3597" max="3597" width="25" style="894" customWidth="1"/>
    <col min="3598" max="3598" width="41.625" style="894" customWidth="1"/>
    <col min="3599" max="3599" width="19.625" style="894" customWidth="1"/>
    <col min="3600" max="3600" width="33.875" style="894" customWidth="1"/>
    <col min="3601" max="3601" width="25" style="894" customWidth="1"/>
    <col min="3602" max="3602" width="13.625" style="894" customWidth="1"/>
    <col min="3603" max="3616" width="4.875" style="894" customWidth="1"/>
    <col min="3617" max="3617" width="12" style="894" bestFit="1" customWidth="1"/>
    <col min="3618" max="3851" width="8.875" style="894"/>
    <col min="3852" max="3852" width="4.125" style="894" customWidth="1"/>
    <col min="3853" max="3853" width="25" style="894" customWidth="1"/>
    <col min="3854" max="3854" width="41.625" style="894" customWidth="1"/>
    <col min="3855" max="3855" width="19.625" style="894" customWidth="1"/>
    <col min="3856" max="3856" width="33.875" style="894" customWidth="1"/>
    <col min="3857" max="3857" width="25" style="894" customWidth="1"/>
    <col min="3858" max="3858" width="13.625" style="894" customWidth="1"/>
    <col min="3859" max="3872" width="4.875" style="894" customWidth="1"/>
    <col min="3873" max="3873" width="12" style="894" bestFit="1" customWidth="1"/>
    <col min="3874" max="4107" width="8.875" style="894"/>
    <col min="4108" max="4108" width="4.125" style="894" customWidth="1"/>
    <col min="4109" max="4109" width="25" style="894" customWidth="1"/>
    <col min="4110" max="4110" width="41.625" style="894" customWidth="1"/>
    <col min="4111" max="4111" width="19.625" style="894" customWidth="1"/>
    <col min="4112" max="4112" width="33.875" style="894" customWidth="1"/>
    <col min="4113" max="4113" width="25" style="894" customWidth="1"/>
    <col min="4114" max="4114" width="13.625" style="894" customWidth="1"/>
    <col min="4115" max="4128" width="4.875" style="894" customWidth="1"/>
    <col min="4129" max="4129" width="12" style="894" bestFit="1" customWidth="1"/>
    <col min="4130" max="4363" width="8.875" style="894"/>
    <col min="4364" max="4364" width="4.125" style="894" customWidth="1"/>
    <col min="4365" max="4365" width="25" style="894" customWidth="1"/>
    <col min="4366" max="4366" width="41.625" style="894" customWidth="1"/>
    <col min="4367" max="4367" width="19.625" style="894" customWidth="1"/>
    <col min="4368" max="4368" width="33.875" style="894" customWidth="1"/>
    <col min="4369" max="4369" width="25" style="894" customWidth="1"/>
    <col min="4370" max="4370" width="13.625" style="894" customWidth="1"/>
    <col min="4371" max="4384" width="4.875" style="894" customWidth="1"/>
    <col min="4385" max="4385" width="12" style="894" bestFit="1" customWidth="1"/>
    <col min="4386" max="4619" width="8.875" style="894"/>
    <col min="4620" max="4620" width="4.125" style="894" customWidth="1"/>
    <col min="4621" max="4621" width="25" style="894" customWidth="1"/>
    <col min="4622" max="4622" width="41.625" style="894" customWidth="1"/>
    <col min="4623" max="4623" width="19.625" style="894" customWidth="1"/>
    <col min="4624" max="4624" width="33.875" style="894" customWidth="1"/>
    <col min="4625" max="4625" width="25" style="894" customWidth="1"/>
    <col min="4626" max="4626" width="13.625" style="894" customWidth="1"/>
    <col min="4627" max="4640" width="4.875" style="894" customWidth="1"/>
    <col min="4641" max="4641" width="12" style="894" bestFit="1" customWidth="1"/>
    <col min="4642" max="4875" width="8.875" style="894"/>
    <col min="4876" max="4876" width="4.125" style="894" customWidth="1"/>
    <col min="4877" max="4877" width="25" style="894" customWidth="1"/>
    <col min="4878" max="4878" width="41.625" style="894" customWidth="1"/>
    <col min="4879" max="4879" width="19.625" style="894" customWidth="1"/>
    <col min="4880" max="4880" width="33.875" style="894" customWidth="1"/>
    <col min="4881" max="4881" width="25" style="894" customWidth="1"/>
    <col min="4882" max="4882" width="13.625" style="894" customWidth="1"/>
    <col min="4883" max="4896" width="4.875" style="894" customWidth="1"/>
    <col min="4897" max="4897" width="12" style="894" bestFit="1" customWidth="1"/>
    <col min="4898" max="5131" width="8.875" style="894"/>
    <col min="5132" max="5132" width="4.125" style="894" customWidth="1"/>
    <col min="5133" max="5133" width="25" style="894" customWidth="1"/>
    <col min="5134" max="5134" width="41.625" style="894" customWidth="1"/>
    <col min="5135" max="5135" width="19.625" style="894" customWidth="1"/>
    <col min="5136" max="5136" width="33.875" style="894" customWidth="1"/>
    <col min="5137" max="5137" width="25" style="894" customWidth="1"/>
    <col min="5138" max="5138" width="13.625" style="894" customWidth="1"/>
    <col min="5139" max="5152" width="4.875" style="894" customWidth="1"/>
    <col min="5153" max="5153" width="12" style="894" bestFit="1" customWidth="1"/>
    <col min="5154" max="5387" width="8.875" style="894"/>
    <col min="5388" max="5388" width="4.125" style="894" customWidth="1"/>
    <col min="5389" max="5389" width="25" style="894" customWidth="1"/>
    <col min="5390" max="5390" width="41.625" style="894" customWidth="1"/>
    <col min="5391" max="5391" width="19.625" style="894" customWidth="1"/>
    <col min="5392" max="5392" width="33.875" style="894" customWidth="1"/>
    <col min="5393" max="5393" width="25" style="894" customWidth="1"/>
    <col min="5394" max="5394" width="13.625" style="894" customWidth="1"/>
    <col min="5395" max="5408" width="4.875" style="894" customWidth="1"/>
    <col min="5409" max="5409" width="12" style="894" bestFit="1" customWidth="1"/>
    <col min="5410" max="5643" width="8.875" style="894"/>
    <col min="5644" max="5644" width="4.125" style="894" customWidth="1"/>
    <col min="5645" max="5645" width="25" style="894" customWidth="1"/>
    <col min="5646" max="5646" width="41.625" style="894" customWidth="1"/>
    <col min="5647" max="5647" width="19.625" style="894" customWidth="1"/>
    <col min="5648" max="5648" width="33.875" style="894" customWidth="1"/>
    <col min="5649" max="5649" width="25" style="894" customWidth="1"/>
    <col min="5650" max="5650" width="13.625" style="894" customWidth="1"/>
    <col min="5651" max="5664" width="4.875" style="894" customWidth="1"/>
    <col min="5665" max="5665" width="12" style="894" bestFit="1" customWidth="1"/>
    <col min="5666" max="5899" width="8.875" style="894"/>
    <col min="5900" max="5900" width="4.125" style="894" customWidth="1"/>
    <col min="5901" max="5901" width="25" style="894" customWidth="1"/>
    <col min="5902" max="5902" width="41.625" style="894" customWidth="1"/>
    <col min="5903" max="5903" width="19.625" style="894" customWidth="1"/>
    <col min="5904" max="5904" width="33.875" style="894" customWidth="1"/>
    <col min="5905" max="5905" width="25" style="894" customWidth="1"/>
    <col min="5906" max="5906" width="13.625" style="894" customWidth="1"/>
    <col min="5907" max="5920" width="4.875" style="894" customWidth="1"/>
    <col min="5921" max="5921" width="12" style="894" bestFit="1" customWidth="1"/>
    <col min="5922" max="6155" width="8.875" style="894"/>
    <col min="6156" max="6156" width="4.125" style="894" customWidth="1"/>
    <col min="6157" max="6157" width="25" style="894" customWidth="1"/>
    <col min="6158" max="6158" width="41.625" style="894" customWidth="1"/>
    <col min="6159" max="6159" width="19.625" style="894" customWidth="1"/>
    <col min="6160" max="6160" width="33.875" style="894" customWidth="1"/>
    <col min="6161" max="6161" width="25" style="894" customWidth="1"/>
    <col min="6162" max="6162" width="13.625" style="894" customWidth="1"/>
    <col min="6163" max="6176" width="4.875" style="894" customWidth="1"/>
    <col min="6177" max="6177" width="12" style="894" bestFit="1" customWidth="1"/>
    <col min="6178" max="6411" width="8.875" style="894"/>
    <col min="6412" max="6412" width="4.125" style="894" customWidth="1"/>
    <col min="6413" max="6413" width="25" style="894" customWidth="1"/>
    <col min="6414" max="6414" width="41.625" style="894" customWidth="1"/>
    <col min="6415" max="6415" width="19.625" style="894" customWidth="1"/>
    <col min="6416" max="6416" width="33.875" style="894" customWidth="1"/>
    <col min="6417" max="6417" width="25" style="894" customWidth="1"/>
    <col min="6418" max="6418" width="13.625" style="894" customWidth="1"/>
    <col min="6419" max="6432" width="4.875" style="894" customWidth="1"/>
    <col min="6433" max="6433" width="12" style="894" bestFit="1" customWidth="1"/>
    <col min="6434" max="6667" width="8.875" style="894"/>
    <col min="6668" max="6668" width="4.125" style="894" customWidth="1"/>
    <col min="6669" max="6669" width="25" style="894" customWidth="1"/>
    <col min="6670" max="6670" width="41.625" style="894" customWidth="1"/>
    <col min="6671" max="6671" width="19.625" style="894" customWidth="1"/>
    <col min="6672" max="6672" width="33.875" style="894" customWidth="1"/>
    <col min="6673" max="6673" width="25" style="894" customWidth="1"/>
    <col min="6674" max="6674" width="13.625" style="894" customWidth="1"/>
    <col min="6675" max="6688" width="4.875" style="894" customWidth="1"/>
    <col min="6689" max="6689" width="12" style="894" bestFit="1" customWidth="1"/>
    <col min="6690" max="6923" width="8.875" style="894"/>
    <col min="6924" max="6924" width="4.125" style="894" customWidth="1"/>
    <col min="6925" max="6925" width="25" style="894" customWidth="1"/>
    <col min="6926" max="6926" width="41.625" style="894" customWidth="1"/>
    <col min="6927" max="6927" width="19.625" style="894" customWidth="1"/>
    <col min="6928" max="6928" width="33.875" style="894" customWidth="1"/>
    <col min="6929" max="6929" width="25" style="894" customWidth="1"/>
    <col min="6930" max="6930" width="13.625" style="894" customWidth="1"/>
    <col min="6931" max="6944" width="4.875" style="894" customWidth="1"/>
    <col min="6945" max="6945" width="12" style="894" bestFit="1" customWidth="1"/>
    <col min="6946" max="7179" width="8.875" style="894"/>
    <col min="7180" max="7180" width="4.125" style="894" customWidth="1"/>
    <col min="7181" max="7181" width="25" style="894" customWidth="1"/>
    <col min="7182" max="7182" width="41.625" style="894" customWidth="1"/>
    <col min="7183" max="7183" width="19.625" style="894" customWidth="1"/>
    <col min="7184" max="7184" width="33.875" style="894" customWidth="1"/>
    <col min="7185" max="7185" width="25" style="894" customWidth="1"/>
    <col min="7186" max="7186" width="13.625" style="894" customWidth="1"/>
    <col min="7187" max="7200" width="4.875" style="894" customWidth="1"/>
    <col min="7201" max="7201" width="12" style="894" bestFit="1" customWidth="1"/>
    <col min="7202" max="7435" width="8.875" style="894"/>
    <col min="7436" max="7436" width="4.125" style="894" customWidth="1"/>
    <col min="7437" max="7437" width="25" style="894" customWidth="1"/>
    <col min="7438" max="7438" width="41.625" style="894" customWidth="1"/>
    <col min="7439" max="7439" width="19.625" style="894" customWidth="1"/>
    <col min="7440" max="7440" width="33.875" style="894" customWidth="1"/>
    <col min="7441" max="7441" width="25" style="894" customWidth="1"/>
    <col min="7442" max="7442" width="13.625" style="894" customWidth="1"/>
    <col min="7443" max="7456" width="4.875" style="894" customWidth="1"/>
    <col min="7457" max="7457" width="12" style="894" bestFit="1" customWidth="1"/>
    <col min="7458" max="7691" width="8.875" style="894"/>
    <col min="7692" max="7692" width="4.125" style="894" customWidth="1"/>
    <col min="7693" max="7693" width="25" style="894" customWidth="1"/>
    <col min="7694" max="7694" width="41.625" style="894" customWidth="1"/>
    <col min="7695" max="7695" width="19.625" style="894" customWidth="1"/>
    <col min="7696" max="7696" width="33.875" style="894" customWidth="1"/>
    <col min="7697" max="7697" width="25" style="894" customWidth="1"/>
    <col min="7698" max="7698" width="13.625" style="894" customWidth="1"/>
    <col min="7699" max="7712" width="4.875" style="894" customWidth="1"/>
    <col min="7713" max="7713" width="12" style="894" bestFit="1" customWidth="1"/>
    <col min="7714" max="7947" width="8.875" style="894"/>
    <col min="7948" max="7948" width="4.125" style="894" customWidth="1"/>
    <col min="7949" max="7949" width="25" style="894" customWidth="1"/>
    <col min="7950" max="7950" width="41.625" style="894" customWidth="1"/>
    <col min="7951" max="7951" width="19.625" style="894" customWidth="1"/>
    <col min="7952" max="7952" width="33.875" style="894" customWidth="1"/>
    <col min="7953" max="7953" width="25" style="894" customWidth="1"/>
    <col min="7954" max="7954" width="13.625" style="894" customWidth="1"/>
    <col min="7955" max="7968" width="4.875" style="894" customWidth="1"/>
    <col min="7969" max="7969" width="12" style="894" bestFit="1" customWidth="1"/>
    <col min="7970" max="8203" width="8.875" style="894"/>
    <col min="8204" max="8204" width="4.125" style="894" customWidth="1"/>
    <col min="8205" max="8205" width="25" style="894" customWidth="1"/>
    <col min="8206" max="8206" width="41.625" style="894" customWidth="1"/>
    <col min="8207" max="8207" width="19.625" style="894" customWidth="1"/>
    <col min="8208" max="8208" width="33.875" style="894" customWidth="1"/>
    <col min="8209" max="8209" width="25" style="894" customWidth="1"/>
    <col min="8210" max="8210" width="13.625" style="894" customWidth="1"/>
    <col min="8211" max="8224" width="4.875" style="894" customWidth="1"/>
    <col min="8225" max="8225" width="12" style="894" bestFit="1" customWidth="1"/>
    <col min="8226" max="8459" width="8.875" style="894"/>
    <col min="8460" max="8460" width="4.125" style="894" customWidth="1"/>
    <col min="8461" max="8461" width="25" style="894" customWidth="1"/>
    <col min="8462" max="8462" width="41.625" style="894" customWidth="1"/>
    <col min="8463" max="8463" width="19.625" style="894" customWidth="1"/>
    <col min="8464" max="8464" width="33.875" style="894" customWidth="1"/>
    <col min="8465" max="8465" width="25" style="894" customWidth="1"/>
    <col min="8466" max="8466" width="13.625" style="894" customWidth="1"/>
    <col min="8467" max="8480" width="4.875" style="894" customWidth="1"/>
    <col min="8481" max="8481" width="12" style="894" bestFit="1" customWidth="1"/>
    <col min="8482" max="8715" width="8.875" style="894"/>
    <col min="8716" max="8716" width="4.125" style="894" customWidth="1"/>
    <col min="8717" max="8717" width="25" style="894" customWidth="1"/>
    <col min="8718" max="8718" width="41.625" style="894" customWidth="1"/>
    <col min="8719" max="8719" width="19.625" style="894" customWidth="1"/>
    <col min="8720" max="8720" width="33.875" style="894" customWidth="1"/>
    <col min="8721" max="8721" width="25" style="894" customWidth="1"/>
    <col min="8722" max="8722" width="13.625" style="894" customWidth="1"/>
    <col min="8723" max="8736" width="4.875" style="894" customWidth="1"/>
    <col min="8737" max="8737" width="12" style="894" bestFit="1" customWidth="1"/>
    <col min="8738" max="8971" width="8.875" style="894"/>
    <col min="8972" max="8972" width="4.125" style="894" customWidth="1"/>
    <col min="8973" max="8973" width="25" style="894" customWidth="1"/>
    <col min="8974" max="8974" width="41.625" style="894" customWidth="1"/>
    <col min="8975" max="8975" width="19.625" style="894" customWidth="1"/>
    <col min="8976" max="8976" width="33.875" style="894" customWidth="1"/>
    <col min="8977" max="8977" width="25" style="894" customWidth="1"/>
    <col min="8978" max="8978" width="13.625" style="894" customWidth="1"/>
    <col min="8979" max="8992" width="4.875" style="894" customWidth="1"/>
    <col min="8993" max="8993" width="12" style="894" bestFit="1" customWidth="1"/>
    <col min="8994" max="9227" width="8.875" style="894"/>
    <col min="9228" max="9228" width="4.125" style="894" customWidth="1"/>
    <col min="9229" max="9229" width="25" style="894" customWidth="1"/>
    <col min="9230" max="9230" width="41.625" style="894" customWidth="1"/>
    <col min="9231" max="9231" width="19.625" style="894" customWidth="1"/>
    <col min="9232" max="9232" width="33.875" style="894" customWidth="1"/>
    <col min="9233" max="9233" width="25" style="894" customWidth="1"/>
    <col min="9234" max="9234" width="13.625" style="894" customWidth="1"/>
    <col min="9235" max="9248" width="4.875" style="894" customWidth="1"/>
    <col min="9249" max="9249" width="12" style="894" bestFit="1" customWidth="1"/>
    <col min="9250" max="9483" width="8.875" style="894"/>
    <col min="9484" max="9484" width="4.125" style="894" customWidth="1"/>
    <col min="9485" max="9485" width="25" style="894" customWidth="1"/>
    <col min="9486" max="9486" width="41.625" style="894" customWidth="1"/>
    <col min="9487" max="9487" width="19.625" style="894" customWidth="1"/>
    <col min="9488" max="9488" width="33.875" style="894" customWidth="1"/>
    <col min="9489" max="9489" width="25" style="894" customWidth="1"/>
    <col min="9490" max="9490" width="13.625" style="894" customWidth="1"/>
    <col min="9491" max="9504" width="4.875" style="894" customWidth="1"/>
    <col min="9505" max="9505" width="12" style="894" bestFit="1" customWidth="1"/>
    <col min="9506" max="9739" width="8.875" style="894"/>
    <col min="9740" max="9740" width="4.125" style="894" customWidth="1"/>
    <col min="9741" max="9741" width="25" style="894" customWidth="1"/>
    <col min="9742" max="9742" width="41.625" style="894" customWidth="1"/>
    <col min="9743" max="9743" width="19.625" style="894" customWidth="1"/>
    <col min="9744" max="9744" width="33.875" style="894" customWidth="1"/>
    <col min="9745" max="9745" width="25" style="894" customWidth="1"/>
    <col min="9746" max="9746" width="13.625" style="894" customWidth="1"/>
    <col min="9747" max="9760" width="4.875" style="894" customWidth="1"/>
    <col min="9761" max="9761" width="12" style="894" bestFit="1" customWidth="1"/>
    <col min="9762" max="9995" width="8.875" style="894"/>
    <col min="9996" max="9996" width="4.125" style="894" customWidth="1"/>
    <col min="9997" max="9997" width="25" style="894" customWidth="1"/>
    <col min="9998" max="9998" width="41.625" style="894" customWidth="1"/>
    <col min="9999" max="9999" width="19.625" style="894" customWidth="1"/>
    <col min="10000" max="10000" width="33.875" style="894" customWidth="1"/>
    <col min="10001" max="10001" width="25" style="894" customWidth="1"/>
    <col min="10002" max="10002" width="13.625" style="894" customWidth="1"/>
    <col min="10003" max="10016" width="4.875" style="894" customWidth="1"/>
    <col min="10017" max="10017" width="12" style="894" bestFit="1" customWidth="1"/>
    <col min="10018" max="10251" width="8.875" style="894"/>
    <col min="10252" max="10252" width="4.125" style="894" customWidth="1"/>
    <col min="10253" max="10253" width="25" style="894" customWidth="1"/>
    <col min="10254" max="10254" width="41.625" style="894" customWidth="1"/>
    <col min="10255" max="10255" width="19.625" style="894" customWidth="1"/>
    <col min="10256" max="10256" width="33.875" style="894" customWidth="1"/>
    <col min="10257" max="10257" width="25" style="894" customWidth="1"/>
    <col min="10258" max="10258" width="13.625" style="894" customWidth="1"/>
    <col min="10259" max="10272" width="4.875" style="894" customWidth="1"/>
    <col min="10273" max="10273" width="12" style="894" bestFit="1" customWidth="1"/>
    <col min="10274" max="10507" width="8.875" style="894"/>
    <col min="10508" max="10508" width="4.125" style="894" customWidth="1"/>
    <col min="10509" max="10509" width="25" style="894" customWidth="1"/>
    <col min="10510" max="10510" width="41.625" style="894" customWidth="1"/>
    <col min="10511" max="10511" width="19.625" style="894" customWidth="1"/>
    <col min="10512" max="10512" width="33.875" style="894" customWidth="1"/>
    <col min="10513" max="10513" width="25" style="894" customWidth="1"/>
    <col min="10514" max="10514" width="13.625" style="894" customWidth="1"/>
    <col min="10515" max="10528" width="4.875" style="894" customWidth="1"/>
    <col min="10529" max="10529" width="12" style="894" bestFit="1" customWidth="1"/>
    <col min="10530" max="10763" width="8.875" style="894"/>
    <col min="10764" max="10764" width="4.125" style="894" customWidth="1"/>
    <col min="10765" max="10765" width="25" style="894" customWidth="1"/>
    <col min="10766" max="10766" width="41.625" style="894" customWidth="1"/>
    <col min="10767" max="10767" width="19.625" style="894" customWidth="1"/>
    <col min="10768" max="10768" width="33.875" style="894" customWidth="1"/>
    <col min="10769" max="10769" width="25" style="894" customWidth="1"/>
    <col min="10770" max="10770" width="13.625" style="894" customWidth="1"/>
    <col min="10771" max="10784" width="4.875" style="894" customWidth="1"/>
    <col min="10785" max="10785" width="12" style="894" bestFit="1" customWidth="1"/>
    <col min="10786" max="11019" width="8.875" style="894"/>
    <col min="11020" max="11020" width="4.125" style="894" customWidth="1"/>
    <col min="11021" max="11021" width="25" style="894" customWidth="1"/>
    <col min="11022" max="11022" width="41.625" style="894" customWidth="1"/>
    <col min="11023" max="11023" width="19.625" style="894" customWidth="1"/>
    <col min="11024" max="11024" width="33.875" style="894" customWidth="1"/>
    <col min="11025" max="11025" width="25" style="894" customWidth="1"/>
    <col min="11026" max="11026" width="13.625" style="894" customWidth="1"/>
    <col min="11027" max="11040" width="4.875" style="894" customWidth="1"/>
    <col min="11041" max="11041" width="12" style="894" bestFit="1" customWidth="1"/>
    <col min="11042" max="11275" width="8.875" style="894"/>
    <col min="11276" max="11276" width="4.125" style="894" customWidth="1"/>
    <col min="11277" max="11277" width="25" style="894" customWidth="1"/>
    <col min="11278" max="11278" width="41.625" style="894" customWidth="1"/>
    <col min="11279" max="11279" width="19.625" style="894" customWidth="1"/>
    <col min="11280" max="11280" width="33.875" style="894" customWidth="1"/>
    <col min="11281" max="11281" width="25" style="894" customWidth="1"/>
    <col min="11282" max="11282" width="13.625" style="894" customWidth="1"/>
    <col min="11283" max="11296" width="4.875" style="894" customWidth="1"/>
    <col min="11297" max="11297" width="12" style="894" bestFit="1" customWidth="1"/>
    <col min="11298" max="11531" width="8.875" style="894"/>
    <col min="11532" max="11532" width="4.125" style="894" customWidth="1"/>
    <col min="11533" max="11533" width="25" style="894" customWidth="1"/>
    <col min="11534" max="11534" width="41.625" style="894" customWidth="1"/>
    <col min="11535" max="11535" width="19.625" style="894" customWidth="1"/>
    <col min="11536" max="11536" width="33.875" style="894" customWidth="1"/>
    <col min="11537" max="11537" width="25" style="894" customWidth="1"/>
    <col min="11538" max="11538" width="13.625" style="894" customWidth="1"/>
    <col min="11539" max="11552" width="4.875" style="894" customWidth="1"/>
    <col min="11553" max="11553" width="12" style="894" bestFit="1" customWidth="1"/>
    <col min="11554" max="11787" width="8.875" style="894"/>
    <col min="11788" max="11788" width="4.125" style="894" customWidth="1"/>
    <col min="11789" max="11789" width="25" style="894" customWidth="1"/>
    <col min="11790" max="11790" width="41.625" style="894" customWidth="1"/>
    <col min="11791" max="11791" width="19.625" style="894" customWidth="1"/>
    <col min="11792" max="11792" width="33.875" style="894" customWidth="1"/>
    <col min="11793" max="11793" width="25" style="894" customWidth="1"/>
    <col min="11794" max="11794" width="13.625" style="894" customWidth="1"/>
    <col min="11795" max="11808" width="4.875" style="894" customWidth="1"/>
    <col min="11809" max="11809" width="12" style="894" bestFit="1" customWidth="1"/>
    <col min="11810" max="12043" width="8.875" style="894"/>
    <col min="12044" max="12044" width="4.125" style="894" customWidth="1"/>
    <col min="12045" max="12045" width="25" style="894" customWidth="1"/>
    <col min="12046" max="12046" width="41.625" style="894" customWidth="1"/>
    <col min="12047" max="12047" width="19.625" style="894" customWidth="1"/>
    <col min="12048" max="12048" width="33.875" style="894" customWidth="1"/>
    <col min="12049" max="12049" width="25" style="894" customWidth="1"/>
    <col min="12050" max="12050" width="13.625" style="894" customWidth="1"/>
    <col min="12051" max="12064" width="4.875" style="894" customWidth="1"/>
    <col min="12065" max="12065" width="12" style="894" bestFit="1" customWidth="1"/>
    <col min="12066" max="12299" width="8.875" style="894"/>
    <col min="12300" max="12300" width="4.125" style="894" customWidth="1"/>
    <col min="12301" max="12301" width="25" style="894" customWidth="1"/>
    <col min="12302" max="12302" width="41.625" style="894" customWidth="1"/>
    <col min="12303" max="12303" width="19.625" style="894" customWidth="1"/>
    <col min="12304" max="12304" width="33.875" style="894" customWidth="1"/>
    <col min="12305" max="12305" width="25" style="894" customWidth="1"/>
    <col min="12306" max="12306" width="13.625" style="894" customWidth="1"/>
    <col min="12307" max="12320" width="4.875" style="894" customWidth="1"/>
    <col min="12321" max="12321" width="12" style="894" bestFit="1" customWidth="1"/>
    <col min="12322" max="12555" width="8.875" style="894"/>
    <col min="12556" max="12556" width="4.125" style="894" customWidth="1"/>
    <col min="12557" max="12557" width="25" style="894" customWidth="1"/>
    <col min="12558" max="12558" width="41.625" style="894" customWidth="1"/>
    <col min="12559" max="12559" width="19.625" style="894" customWidth="1"/>
    <col min="12560" max="12560" width="33.875" style="894" customWidth="1"/>
    <col min="12561" max="12561" width="25" style="894" customWidth="1"/>
    <col min="12562" max="12562" width="13.625" style="894" customWidth="1"/>
    <col min="12563" max="12576" width="4.875" style="894" customWidth="1"/>
    <col min="12577" max="12577" width="12" style="894" bestFit="1" customWidth="1"/>
    <col min="12578" max="12811" width="8.875" style="894"/>
    <col min="12812" max="12812" width="4.125" style="894" customWidth="1"/>
    <col min="12813" max="12813" width="25" style="894" customWidth="1"/>
    <col min="12814" max="12814" width="41.625" style="894" customWidth="1"/>
    <col min="12815" max="12815" width="19.625" style="894" customWidth="1"/>
    <col min="12816" max="12816" width="33.875" style="894" customWidth="1"/>
    <col min="12817" max="12817" width="25" style="894" customWidth="1"/>
    <col min="12818" max="12818" width="13.625" style="894" customWidth="1"/>
    <col min="12819" max="12832" width="4.875" style="894" customWidth="1"/>
    <col min="12833" max="12833" width="12" style="894" bestFit="1" customWidth="1"/>
    <col min="12834" max="13067" width="8.875" style="894"/>
    <col min="13068" max="13068" width="4.125" style="894" customWidth="1"/>
    <col min="13069" max="13069" width="25" style="894" customWidth="1"/>
    <col min="13070" max="13070" width="41.625" style="894" customWidth="1"/>
    <col min="13071" max="13071" width="19.625" style="894" customWidth="1"/>
    <col min="13072" max="13072" width="33.875" style="894" customWidth="1"/>
    <col min="13073" max="13073" width="25" style="894" customWidth="1"/>
    <col min="13074" max="13074" width="13.625" style="894" customWidth="1"/>
    <col min="13075" max="13088" width="4.875" style="894" customWidth="1"/>
    <col min="13089" max="13089" width="12" style="894" bestFit="1" customWidth="1"/>
    <col min="13090" max="13323" width="8.875" style="894"/>
    <col min="13324" max="13324" width="4.125" style="894" customWidth="1"/>
    <col min="13325" max="13325" width="25" style="894" customWidth="1"/>
    <col min="13326" max="13326" width="41.625" style="894" customWidth="1"/>
    <col min="13327" max="13327" width="19.625" style="894" customWidth="1"/>
    <col min="13328" max="13328" width="33.875" style="894" customWidth="1"/>
    <col min="13329" max="13329" width="25" style="894" customWidth="1"/>
    <col min="13330" max="13330" width="13.625" style="894" customWidth="1"/>
    <col min="13331" max="13344" width="4.875" style="894" customWidth="1"/>
    <col min="13345" max="13345" width="12" style="894" bestFit="1" customWidth="1"/>
    <col min="13346" max="13579" width="8.875" style="894"/>
    <col min="13580" max="13580" width="4.125" style="894" customWidth="1"/>
    <col min="13581" max="13581" width="25" style="894" customWidth="1"/>
    <col min="13582" max="13582" width="41.625" style="894" customWidth="1"/>
    <col min="13583" max="13583" width="19.625" style="894" customWidth="1"/>
    <col min="13584" max="13584" width="33.875" style="894" customWidth="1"/>
    <col min="13585" max="13585" width="25" style="894" customWidth="1"/>
    <col min="13586" max="13586" width="13.625" style="894" customWidth="1"/>
    <col min="13587" max="13600" width="4.875" style="894" customWidth="1"/>
    <col min="13601" max="13601" width="12" style="894" bestFit="1" customWidth="1"/>
    <col min="13602" max="13835" width="8.875" style="894"/>
    <col min="13836" max="13836" width="4.125" style="894" customWidth="1"/>
    <col min="13837" max="13837" width="25" style="894" customWidth="1"/>
    <col min="13838" max="13838" width="41.625" style="894" customWidth="1"/>
    <col min="13839" max="13839" width="19.625" style="894" customWidth="1"/>
    <col min="13840" max="13840" width="33.875" style="894" customWidth="1"/>
    <col min="13841" max="13841" width="25" style="894" customWidth="1"/>
    <col min="13842" max="13842" width="13.625" style="894" customWidth="1"/>
    <col min="13843" max="13856" width="4.875" style="894" customWidth="1"/>
    <col min="13857" max="13857" width="12" style="894" bestFit="1" customWidth="1"/>
    <col min="13858" max="14091" width="8.875" style="894"/>
    <col min="14092" max="14092" width="4.125" style="894" customWidth="1"/>
    <col min="14093" max="14093" width="25" style="894" customWidth="1"/>
    <col min="14094" max="14094" width="41.625" style="894" customWidth="1"/>
    <col min="14095" max="14095" width="19.625" style="894" customWidth="1"/>
    <col min="14096" max="14096" width="33.875" style="894" customWidth="1"/>
    <col min="14097" max="14097" width="25" style="894" customWidth="1"/>
    <col min="14098" max="14098" width="13.625" style="894" customWidth="1"/>
    <col min="14099" max="14112" width="4.875" style="894" customWidth="1"/>
    <col min="14113" max="14113" width="12" style="894" bestFit="1" customWidth="1"/>
    <col min="14114" max="14347" width="8.875" style="894"/>
    <col min="14348" max="14348" width="4.125" style="894" customWidth="1"/>
    <col min="14349" max="14349" width="25" style="894" customWidth="1"/>
    <col min="14350" max="14350" width="41.625" style="894" customWidth="1"/>
    <col min="14351" max="14351" width="19.625" style="894" customWidth="1"/>
    <col min="14352" max="14352" width="33.875" style="894" customWidth="1"/>
    <col min="14353" max="14353" width="25" style="894" customWidth="1"/>
    <col min="14354" max="14354" width="13.625" style="894" customWidth="1"/>
    <col min="14355" max="14368" width="4.875" style="894" customWidth="1"/>
    <col min="14369" max="14369" width="12" style="894" bestFit="1" customWidth="1"/>
    <col min="14370" max="14603" width="8.875" style="894"/>
    <col min="14604" max="14604" width="4.125" style="894" customWidth="1"/>
    <col min="14605" max="14605" width="25" style="894" customWidth="1"/>
    <col min="14606" max="14606" width="41.625" style="894" customWidth="1"/>
    <col min="14607" max="14607" width="19.625" style="894" customWidth="1"/>
    <col min="14608" max="14608" width="33.875" style="894" customWidth="1"/>
    <col min="14609" max="14609" width="25" style="894" customWidth="1"/>
    <col min="14610" max="14610" width="13.625" style="894" customWidth="1"/>
    <col min="14611" max="14624" width="4.875" style="894" customWidth="1"/>
    <col min="14625" max="14625" width="12" style="894" bestFit="1" customWidth="1"/>
    <col min="14626" max="14859" width="8.875" style="894"/>
    <col min="14860" max="14860" width="4.125" style="894" customWidth="1"/>
    <col min="14861" max="14861" width="25" style="894" customWidth="1"/>
    <col min="14862" max="14862" width="41.625" style="894" customWidth="1"/>
    <col min="14863" max="14863" width="19.625" style="894" customWidth="1"/>
    <col min="14864" max="14864" width="33.875" style="894" customWidth="1"/>
    <col min="14865" max="14865" width="25" style="894" customWidth="1"/>
    <col min="14866" max="14866" width="13.625" style="894" customWidth="1"/>
    <col min="14867" max="14880" width="4.875" style="894" customWidth="1"/>
    <col min="14881" max="14881" width="12" style="894" bestFit="1" customWidth="1"/>
    <col min="14882" max="15115" width="8.875" style="894"/>
    <col min="15116" max="15116" width="4.125" style="894" customWidth="1"/>
    <col min="15117" max="15117" width="25" style="894" customWidth="1"/>
    <col min="15118" max="15118" width="41.625" style="894" customWidth="1"/>
    <col min="15119" max="15119" width="19.625" style="894" customWidth="1"/>
    <col min="15120" max="15120" width="33.875" style="894" customWidth="1"/>
    <col min="15121" max="15121" width="25" style="894" customWidth="1"/>
    <col min="15122" max="15122" width="13.625" style="894" customWidth="1"/>
    <col min="15123" max="15136" width="4.875" style="894" customWidth="1"/>
    <col min="15137" max="15137" width="12" style="894" bestFit="1" customWidth="1"/>
    <col min="15138" max="15371" width="8.875" style="894"/>
    <col min="15372" max="15372" width="4.125" style="894" customWidth="1"/>
    <col min="15373" max="15373" width="25" style="894" customWidth="1"/>
    <col min="15374" max="15374" width="41.625" style="894" customWidth="1"/>
    <col min="15375" max="15375" width="19.625" style="894" customWidth="1"/>
    <col min="15376" max="15376" width="33.875" style="894" customWidth="1"/>
    <col min="15377" max="15377" width="25" style="894" customWidth="1"/>
    <col min="15378" max="15378" width="13.625" style="894" customWidth="1"/>
    <col min="15379" max="15392" width="4.875" style="894" customWidth="1"/>
    <col min="15393" max="15393" width="12" style="894" bestFit="1" customWidth="1"/>
    <col min="15394" max="15627" width="8.875" style="894"/>
    <col min="15628" max="15628" width="4.125" style="894" customWidth="1"/>
    <col min="15629" max="15629" width="25" style="894" customWidth="1"/>
    <col min="15630" max="15630" width="41.625" style="894" customWidth="1"/>
    <col min="15631" max="15631" width="19.625" style="894" customWidth="1"/>
    <col min="15632" max="15632" width="33.875" style="894" customWidth="1"/>
    <col min="15633" max="15633" width="25" style="894" customWidth="1"/>
    <col min="15634" max="15634" width="13.625" style="894" customWidth="1"/>
    <col min="15635" max="15648" width="4.875" style="894" customWidth="1"/>
    <col min="15649" max="15649" width="12" style="894" bestFit="1" customWidth="1"/>
    <col min="15650" max="15883" width="8.875" style="894"/>
    <col min="15884" max="15884" width="4.125" style="894" customWidth="1"/>
    <col min="15885" max="15885" width="25" style="894" customWidth="1"/>
    <col min="15886" max="15886" width="41.625" style="894" customWidth="1"/>
    <col min="15887" max="15887" width="19.625" style="894" customWidth="1"/>
    <col min="15888" max="15888" width="33.875" style="894" customWidth="1"/>
    <col min="15889" max="15889" width="25" style="894" customWidth="1"/>
    <col min="15890" max="15890" width="13.625" style="894" customWidth="1"/>
    <col min="15891" max="15904" width="4.875" style="894" customWidth="1"/>
    <col min="15905" max="15905" width="12" style="894" bestFit="1" customWidth="1"/>
    <col min="15906" max="16139" width="8.875" style="894"/>
    <col min="16140" max="16140" width="4.125" style="894" customWidth="1"/>
    <col min="16141" max="16141" width="25" style="894" customWidth="1"/>
    <col min="16142" max="16142" width="41.625" style="894" customWidth="1"/>
    <col min="16143" max="16143" width="19.625" style="894" customWidth="1"/>
    <col min="16144" max="16144" width="33.875" style="894" customWidth="1"/>
    <col min="16145" max="16145" width="25" style="894" customWidth="1"/>
    <col min="16146" max="16146" width="13.625" style="894" customWidth="1"/>
    <col min="16147" max="16160" width="4.875" style="894" customWidth="1"/>
    <col min="16161" max="16161" width="12" style="894" bestFit="1" customWidth="1"/>
    <col min="16162" max="16384" width="8.875" style="894"/>
  </cols>
  <sheetData>
    <row r="2" spans="1:33" ht="20.25" customHeight="1" x14ac:dyDescent="0.15">
      <c r="A2" s="893" t="s">
        <v>1639</v>
      </c>
      <c r="B2" s="893"/>
    </row>
    <row r="3" spans="1:33" ht="20.25" customHeight="1" x14ac:dyDescent="0.15">
      <c r="A3" s="1681" t="s">
        <v>1640</v>
      </c>
      <c r="B3" s="1681"/>
      <c r="C3" s="1681"/>
      <c r="D3" s="1681"/>
      <c r="E3" s="1681"/>
      <c r="F3" s="1681"/>
      <c r="G3" s="1681"/>
      <c r="H3" s="1681"/>
      <c r="I3" s="1681"/>
      <c r="J3" s="1681"/>
      <c r="K3" s="1681"/>
      <c r="L3" s="1681"/>
      <c r="M3" s="1681"/>
      <c r="N3" s="1681"/>
      <c r="O3" s="1681"/>
      <c r="P3" s="1681"/>
      <c r="Q3" s="1681"/>
      <c r="R3" s="1681"/>
      <c r="S3" s="1681"/>
      <c r="T3" s="1681"/>
      <c r="U3" s="1681"/>
      <c r="V3" s="1681"/>
      <c r="W3" s="1681"/>
      <c r="X3" s="1681"/>
      <c r="Y3" s="1681"/>
      <c r="Z3" s="1681"/>
      <c r="AA3" s="1681"/>
      <c r="AB3" s="1681"/>
      <c r="AC3" s="1681"/>
      <c r="AD3" s="1681"/>
      <c r="AE3" s="1681"/>
      <c r="AF3" s="1681"/>
    </row>
    <row r="5" spans="1:33" ht="30" customHeight="1" x14ac:dyDescent="0.15">
      <c r="J5" s="895"/>
      <c r="K5" s="895"/>
      <c r="L5" s="895"/>
      <c r="M5" s="895"/>
      <c r="N5" s="895"/>
      <c r="O5" s="895"/>
      <c r="P5" s="895"/>
      <c r="Q5" s="895"/>
      <c r="R5" s="895"/>
      <c r="S5" s="1682" t="s">
        <v>1641</v>
      </c>
      <c r="T5" s="1683"/>
      <c r="U5" s="1683"/>
      <c r="V5" s="1684"/>
      <c r="W5" s="896"/>
      <c r="X5" s="897"/>
      <c r="Y5" s="897"/>
      <c r="Z5" s="897"/>
      <c r="AA5" s="897"/>
      <c r="AB5" s="897"/>
      <c r="AC5" s="897"/>
      <c r="AD5" s="897"/>
      <c r="AE5" s="897"/>
      <c r="AF5" s="898"/>
    </row>
    <row r="7" spans="1:33" s="928" customFormat="1" ht="18" customHeight="1" x14ac:dyDescent="0.15">
      <c r="A7" s="1706" t="s">
        <v>1642</v>
      </c>
      <c r="B7" s="1707"/>
      <c r="C7" s="1708"/>
      <c r="D7" s="1706" t="s">
        <v>1643</v>
      </c>
      <c r="E7" s="1708"/>
      <c r="F7" s="1709" t="s">
        <v>1644</v>
      </c>
      <c r="G7" s="1710"/>
      <c r="H7" s="1706" t="s">
        <v>1645</v>
      </c>
      <c r="I7" s="1707"/>
      <c r="J7" s="1707"/>
      <c r="K7" s="1707"/>
      <c r="L7" s="1707"/>
      <c r="M7" s="1707"/>
      <c r="N7" s="1707"/>
      <c r="O7" s="1707"/>
      <c r="P7" s="1707"/>
      <c r="Q7" s="1707"/>
      <c r="R7" s="1707"/>
      <c r="S7" s="1707"/>
      <c r="T7" s="1707"/>
      <c r="U7" s="1707"/>
      <c r="V7" s="1707"/>
      <c r="W7" s="1707"/>
      <c r="X7" s="1708"/>
      <c r="Y7" s="1706" t="s">
        <v>1646</v>
      </c>
      <c r="Z7" s="1707"/>
      <c r="AA7" s="1707"/>
      <c r="AB7" s="1708"/>
      <c r="AC7" s="1706" t="s">
        <v>1647</v>
      </c>
      <c r="AD7" s="1707"/>
      <c r="AE7" s="1707"/>
      <c r="AF7" s="1708"/>
    </row>
    <row r="8" spans="1:33" s="928" customFormat="1" ht="18.75" customHeight="1" x14ac:dyDescent="0.15">
      <c r="A8" s="1698" t="s">
        <v>1648</v>
      </c>
      <c r="B8" s="1699"/>
      <c r="C8" s="1700"/>
      <c r="D8" s="934"/>
      <c r="E8" s="858"/>
      <c r="F8" s="836"/>
      <c r="G8" s="935"/>
      <c r="H8" s="1704" t="s">
        <v>1649</v>
      </c>
      <c r="I8" s="930" t="s">
        <v>418</v>
      </c>
      <c r="J8" s="936" t="s">
        <v>1650</v>
      </c>
      <c r="K8" s="937"/>
      <c r="L8" s="937"/>
      <c r="M8" s="930" t="s">
        <v>418</v>
      </c>
      <c r="N8" s="936" t="s">
        <v>1651</v>
      </c>
      <c r="O8" s="937"/>
      <c r="P8" s="937"/>
      <c r="Q8" s="930" t="s">
        <v>418</v>
      </c>
      <c r="R8" s="936" t="s">
        <v>1652</v>
      </c>
      <c r="S8" s="937"/>
      <c r="T8" s="937"/>
      <c r="U8" s="930" t="s">
        <v>418</v>
      </c>
      <c r="V8" s="936" t="s">
        <v>1653</v>
      </c>
      <c r="W8" s="937"/>
      <c r="X8" s="837"/>
      <c r="Y8" s="1711"/>
      <c r="Z8" s="1712"/>
      <c r="AA8" s="1712"/>
      <c r="AB8" s="1713"/>
      <c r="AC8" s="1711"/>
      <c r="AD8" s="1712"/>
      <c r="AE8" s="1712"/>
      <c r="AF8" s="1713"/>
    </row>
    <row r="9" spans="1:33" s="928" customFormat="1" ht="18.75" customHeight="1" x14ac:dyDescent="0.15">
      <c r="A9" s="1701"/>
      <c r="B9" s="1702"/>
      <c r="C9" s="1703"/>
      <c r="D9" s="938"/>
      <c r="E9" s="866"/>
      <c r="F9" s="822"/>
      <c r="G9" s="876"/>
      <c r="H9" s="1705"/>
      <c r="I9" s="939" t="s">
        <v>418</v>
      </c>
      <c r="J9" s="804" t="s">
        <v>1654</v>
      </c>
      <c r="K9" s="940"/>
      <c r="L9" s="940"/>
      <c r="M9" s="941" t="s">
        <v>418</v>
      </c>
      <c r="N9" s="804" t="s">
        <v>1655</v>
      </c>
      <c r="O9" s="940"/>
      <c r="P9" s="940"/>
      <c r="Q9" s="941" t="s">
        <v>418</v>
      </c>
      <c r="R9" s="804" t="s">
        <v>1656</v>
      </c>
      <c r="S9" s="940"/>
      <c r="T9" s="940"/>
      <c r="U9" s="941" t="s">
        <v>418</v>
      </c>
      <c r="V9" s="804" t="s">
        <v>1657</v>
      </c>
      <c r="W9" s="940"/>
      <c r="X9" s="823"/>
      <c r="Y9" s="1714"/>
      <c r="Z9" s="1715"/>
      <c r="AA9" s="1715"/>
      <c r="AB9" s="1716"/>
      <c r="AC9" s="1714"/>
      <c r="AD9" s="1715"/>
      <c r="AE9" s="1715"/>
      <c r="AF9" s="1716"/>
    </row>
    <row r="10" spans="1:33" s="928" customFormat="1" ht="19.5" customHeight="1" x14ac:dyDescent="0.15">
      <c r="A10" s="755"/>
      <c r="B10" s="756"/>
      <c r="C10" s="757"/>
      <c r="D10" s="758"/>
      <c r="E10" s="759"/>
      <c r="F10" s="760"/>
      <c r="G10" s="761"/>
      <c r="H10" s="942" t="s">
        <v>1821</v>
      </c>
      <c r="I10" s="773" t="s">
        <v>418</v>
      </c>
      <c r="J10" s="774" t="s">
        <v>1822</v>
      </c>
      <c r="K10" s="775"/>
      <c r="L10" s="776"/>
      <c r="M10" s="777" t="s">
        <v>418</v>
      </c>
      <c r="N10" s="774" t="s">
        <v>1823</v>
      </c>
      <c r="O10" s="777"/>
      <c r="P10" s="774"/>
      <c r="Q10" s="778"/>
      <c r="R10" s="778"/>
      <c r="S10" s="778"/>
      <c r="T10" s="778"/>
      <c r="U10" s="778"/>
      <c r="V10" s="778"/>
      <c r="W10" s="778"/>
      <c r="X10" s="780"/>
      <c r="Y10" s="930" t="s">
        <v>418</v>
      </c>
      <c r="Z10" s="936" t="s">
        <v>1659</v>
      </c>
      <c r="AA10" s="936"/>
      <c r="AB10" s="943"/>
      <c r="AC10" s="926" t="s">
        <v>418</v>
      </c>
      <c r="AD10" s="936" t="s">
        <v>1659</v>
      </c>
      <c r="AE10" s="936"/>
      <c r="AF10" s="943"/>
    </row>
    <row r="11" spans="1:33" s="928" customFormat="1" ht="19.5" customHeight="1" x14ac:dyDescent="0.15">
      <c r="A11" s="755"/>
      <c r="B11" s="756"/>
      <c r="C11" s="757"/>
      <c r="D11" s="758"/>
      <c r="E11" s="759"/>
      <c r="F11" s="760"/>
      <c r="G11" s="761"/>
      <c r="H11" s="791" t="s">
        <v>1824</v>
      </c>
      <c r="I11" s="773" t="s">
        <v>418</v>
      </c>
      <c r="J11" s="774" t="s">
        <v>1822</v>
      </c>
      <c r="K11" s="775"/>
      <c r="L11" s="776"/>
      <c r="M11" s="777" t="s">
        <v>418</v>
      </c>
      <c r="N11" s="774" t="s">
        <v>1823</v>
      </c>
      <c r="O11" s="777"/>
      <c r="P11" s="774"/>
      <c r="Q11" s="778"/>
      <c r="R11" s="778"/>
      <c r="S11" s="778"/>
      <c r="T11" s="778"/>
      <c r="U11" s="778"/>
      <c r="V11" s="778"/>
      <c r="W11" s="778"/>
      <c r="X11" s="780"/>
      <c r="Y11" s="930" t="s">
        <v>418</v>
      </c>
      <c r="Z11" s="762" t="s">
        <v>1663</v>
      </c>
      <c r="AA11" s="763"/>
      <c r="AB11" s="764"/>
      <c r="AC11" s="926" t="s">
        <v>418</v>
      </c>
      <c r="AD11" s="762" t="s">
        <v>1663</v>
      </c>
      <c r="AE11" s="763"/>
      <c r="AF11" s="764"/>
    </row>
    <row r="12" spans="1:33" s="928" customFormat="1" ht="19.5" customHeight="1" x14ac:dyDescent="0.15">
      <c r="A12" s="755"/>
      <c r="B12" s="756"/>
      <c r="C12" s="809"/>
      <c r="D12" s="760"/>
      <c r="E12" s="759"/>
      <c r="F12" s="760"/>
      <c r="G12" s="814"/>
      <c r="H12" s="923" t="s">
        <v>1660</v>
      </c>
      <c r="I12" s="930" t="s">
        <v>418</v>
      </c>
      <c r="J12" s="787" t="s">
        <v>1825</v>
      </c>
      <c r="K12" s="792"/>
      <c r="L12" s="930" t="s">
        <v>418</v>
      </c>
      <c r="M12" s="787" t="s">
        <v>1826</v>
      </c>
      <c r="N12" s="787"/>
      <c r="O12" s="787"/>
      <c r="P12" s="787"/>
      <c r="Q12" s="787"/>
      <c r="R12" s="787"/>
      <c r="S12" s="787"/>
      <c r="T12" s="787"/>
      <c r="U12" s="787"/>
      <c r="V12" s="787"/>
      <c r="W12" s="787"/>
      <c r="X12" s="788"/>
      <c r="Y12" s="930"/>
      <c r="Z12" s="762"/>
      <c r="AA12" s="763"/>
      <c r="AB12" s="764"/>
      <c r="AC12" s="926"/>
      <c r="AD12" s="762"/>
      <c r="AE12" s="763"/>
      <c r="AF12" s="764"/>
      <c r="AG12" s="873"/>
    </row>
    <row r="13" spans="1:33" s="928" customFormat="1" ht="18.75" customHeight="1" x14ac:dyDescent="0.15">
      <c r="A13" s="755"/>
      <c r="B13" s="756"/>
      <c r="C13" s="809"/>
      <c r="D13" s="760"/>
      <c r="E13" s="759"/>
      <c r="F13" s="760"/>
      <c r="G13" s="814"/>
      <c r="H13" s="1675" t="s">
        <v>1664</v>
      </c>
      <c r="I13" s="1677" t="s">
        <v>418</v>
      </c>
      <c r="J13" s="1671" t="s">
        <v>1827</v>
      </c>
      <c r="K13" s="1671"/>
      <c r="L13" s="1671"/>
      <c r="M13" s="1677" t="s">
        <v>418</v>
      </c>
      <c r="N13" s="1671" t="s">
        <v>1666</v>
      </c>
      <c r="O13" s="1671"/>
      <c r="P13" s="1671"/>
      <c r="Q13" s="793"/>
      <c r="R13" s="793"/>
      <c r="S13" s="793"/>
      <c r="T13" s="793"/>
      <c r="U13" s="793"/>
      <c r="V13" s="793"/>
      <c r="W13" s="793"/>
      <c r="X13" s="944"/>
      <c r="AB13" s="764"/>
      <c r="AC13" s="758"/>
      <c r="AF13" s="764"/>
    </row>
    <row r="14" spans="1:33" s="928" customFormat="1" ht="18.75" customHeight="1" x14ac:dyDescent="0.15">
      <c r="A14" s="755"/>
      <c r="B14" s="756"/>
      <c r="C14" s="809"/>
      <c r="D14" s="760"/>
      <c r="E14" s="759"/>
      <c r="F14" s="760"/>
      <c r="G14" s="814"/>
      <c r="H14" s="1676"/>
      <c r="I14" s="1678"/>
      <c r="J14" s="1672"/>
      <c r="K14" s="1672"/>
      <c r="L14" s="1672"/>
      <c r="M14" s="1678"/>
      <c r="N14" s="1672"/>
      <c r="O14" s="1672"/>
      <c r="P14" s="1672"/>
      <c r="Q14" s="794"/>
      <c r="R14" s="794"/>
      <c r="S14" s="794"/>
      <c r="T14" s="794"/>
      <c r="U14" s="794"/>
      <c r="V14" s="794"/>
      <c r="W14" s="794"/>
      <c r="X14" s="795"/>
      <c r="Y14" s="945"/>
      <c r="Z14" s="763"/>
      <c r="AA14" s="763"/>
      <c r="AB14" s="764"/>
      <c r="AC14" s="945"/>
      <c r="AD14" s="763"/>
      <c r="AE14" s="763"/>
      <c r="AF14" s="764"/>
    </row>
    <row r="15" spans="1:33" s="928" customFormat="1" ht="18.75" customHeight="1" x14ac:dyDescent="0.15">
      <c r="A15" s="755"/>
      <c r="B15" s="756"/>
      <c r="C15" s="809"/>
      <c r="D15" s="760"/>
      <c r="E15" s="759"/>
      <c r="F15" s="760"/>
      <c r="G15" s="814"/>
      <c r="H15" s="1675" t="s">
        <v>1667</v>
      </c>
      <c r="I15" s="1677" t="s">
        <v>418</v>
      </c>
      <c r="J15" s="1671" t="s">
        <v>1827</v>
      </c>
      <c r="K15" s="1671"/>
      <c r="L15" s="1671"/>
      <c r="M15" s="1677" t="s">
        <v>418</v>
      </c>
      <c r="N15" s="1671" t="s">
        <v>1666</v>
      </c>
      <c r="O15" s="1671"/>
      <c r="P15" s="1671"/>
      <c r="Q15" s="793"/>
      <c r="R15" s="793"/>
      <c r="S15" s="793"/>
      <c r="T15" s="793"/>
      <c r="U15" s="793"/>
      <c r="V15" s="793"/>
      <c r="W15" s="793"/>
      <c r="X15" s="944"/>
      <c r="Y15" s="945"/>
      <c r="Z15" s="763"/>
      <c r="AA15" s="763"/>
      <c r="AB15" s="764"/>
      <c r="AC15" s="945"/>
      <c r="AD15" s="763"/>
      <c r="AE15" s="763"/>
      <c r="AF15" s="764"/>
      <c r="AG15" s="873"/>
    </row>
    <row r="16" spans="1:33" s="928" customFormat="1" ht="18.75" customHeight="1" x14ac:dyDescent="0.15">
      <c r="A16" s="755"/>
      <c r="B16" s="756"/>
      <c r="C16" s="809"/>
      <c r="D16" s="760"/>
      <c r="E16" s="759"/>
      <c r="F16" s="760"/>
      <c r="G16" s="814"/>
      <c r="H16" s="1676"/>
      <c r="I16" s="1678"/>
      <c r="J16" s="1672"/>
      <c r="K16" s="1672"/>
      <c r="L16" s="1672"/>
      <c r="M16" s="1678"/>
      <c r="N16" s="1672"/>
      <c r="O16" s="1672"/>
      <c r="P16" s="1672"/>
      <c r="Q16" s="794"/>
      <c r="R16" s="794"/>
      <c r="S16" s="794"/>
      <c r="T16" s="794"/>
      <c r="U16" s="794"/>
      <c r="V16" s="794"/>
      <c r="W16" s="794"/>
      <c r="X16" s="795"/>
      <c r="Y16" s="945"/>
      <c r="Z16" s="763"/>
      <c r="AA16" s="763"/>
      <c r="AB16" s="764"/>
      <c r="AC16" s="945"/>
      <c r="AD16" s="763"/>
      <c r="AE16" s="763"/>
      <c r="AF16" s="764"/>
      <c r="AG16" s="873"/>
    </row>
    <row r="17" spans="1:33" s="928" customFormat="1" ht="18.75" customHeight="1" x14ac:dyDescent="0.15">
      <c r="A17" s="755"/>
      <c r="B17" s="756"/>
      <c r="C17" s="809"/>
      <c r="D17" s="760"/>
      <c r="E17" s="759"/>
      <c r="F17" s="760"/>
      <c r="G17" s="814"/>
      <c r="H17" s="796" t="s">
        <v>121</v>
      </c>
      <c r="I17" s="773" t="s">
        <v>418</v>
      </c>
      <c r="J17" s="774" t="s">
        <v>1825</v>
      </c>
      <c r="K17" s="775"/>
      <c r="L17" s="777" t="s">
        <v>418</v>
      </c>
      <c r="M17" s="774" t="s">
        <v>1828</v>
      </c>
      <c r="N17" s="774"/>
      <c r="O17" s="929" t="s">
        <v>418</v>
      </c>
      <c r="P17" s="785" t="s">
        <v>1829</v>
      </c>
      <c r="Q17" s="774"/>
      <c r="R17" s="774"/>
      <c r="S17" s="775"/>
      <c r="T17" s="775"/>
      <c r="U17" s="775"/>
      <c r="V17" s="775"/>
      <c r="W17" s="775"/>
      <c r="X17" s="779"/>
      <c r="Y17" s="945"/>
      <c r="Z17" s="763"/>
      <c r="AA17" s="763"/>
      <c r="AB17" s="764"/>
      <c r="AC17" s="945"/>
      <c r="AD17" s="763"/>
      <c r="AE17" s="763"/>
      <c r="AF17" s="764"/>
    </row>
    <row r="18" spans="1:33" s="928" customFormat="1" ht="18.75" customHeight="1" x14ac:dyDescent="0.15">
      <c r="A18" s="755"/>
      <c r="B18" s="756"/>
      <c r="C18" s="809"/>
      <c r="D18" s="760"/>
      <c r="E18" s="759"/>
      <c r="F18" s="760"/>
      <c r="G18" s="814"/>
      <c r="H18" s="796" t="s">
        <v>1672</v>
      </c>
      <c r="I18" s="773" t="s">
        <v>418</v>
      </c>
      <c r="J18" s="774" t="s">
        <v>1673</v>
      </c>
      <c r="K18" s="775"/>
      <c r="L18" s="776"/>
      <c r="M18" s="930" t="s">
        <v>418</v>
      </c>
      <c r="N18" s="774" t="s">
        <v>1830</v>
      </c>
      <c r="O18" s="778"/>
      <c r="P18" s="778"/>
      <c r="Q18" s="775"/>
      <c r="R18" s="775"/>
      <c r="S18" s="775"/>
      <c r="T18" s="775"/>
      <c r="U18" s="775"/>
      <c r="V18" s="775"/>
      <c r="W18" s="775"/>
      <c r="X18" s="779"/>
      <c r="Y18" s="945"/>
      <c r="Z18" s="763"/>
      <c r="AA18" s="763"/>
      <c r="AB18" s="764"/>
      <c r="AC18" s="945"/>
      <c r="AD18" s="763"/>
      <c r="AE18" s="763"/>
      <c r="AF18" s="764"/>
    </row>
    <row r="19" spans="1:33" s="928" customFormat="1" ht="18.75" customHeight="1" x14ac:dyDescent="0.15">
      <c r="A19" s="926" t="s">
        <v>418</v>
      </c>
      <c r="B19" s="756">
        <v>76</v>
      </c>
      <c r="C19" s="809" t="s">
        <v>1670</v>
      </c>
      <c r="D19" s="926" t="s">
        <v>418</v>
      </c>
      <c r="E19" s="759" t="s">
        <v>1671</v>
      </c>
      <c r="F19" s="760"/>
      <c r="G19" s="814"/>
      <c r="H19" s="796" t="s">
        <v>123</v>
      </c>
      <c r="I19" s="773" t="s">
        <v>418</v>
      </c>
      <c r="J19" s="774" t="s">
        <v>1825</v>
      </c>
      <c r="K19" s="775"/>
      <c r="L19" s="777" t="s">
        <v>418</v>
      </c>
      <c r="M19" s="774" t="s">
        <v>1826</v>
      </c>
      <c r="N19" s="774"/>
      <c r="O19" s="775"/>
      <c r="P19" s="775"/>
      <c r="Q19" s="775"/>
      <c r="R19" s="775"/>
      <c r="S19" s="775"/>
      <c r="T19" s="775"/>
      <c r="U19" s="775"/>
      <c r="V19" s="775"/>
      <c r="W19" s="775"/>
      <c r="X19" s="779"/>
      <c r="Y19" s="945"/>
      <c r="Z19" s="763"/>
      <c r="AA19" s="763"/>
      <c r="AB19" s="764"/>
      <c r="AC19" s="945"/>
      <c r="AD19" s="763"/>
      <c r="AE19" s="763"/>
      <c r="AF19" s="764"/>
    </row>
    <row r="20" spans="1:33" s="928" customFormat="1" ht="18.75" customHeight="1" x14ac:dyDescent="0.15">
      <c r="A20" s="755"/>
      <c r="B20" s="756"/>
      <c r="C20" s="809" t="s">
        <v>1674</v>
      </c>
      <c r="D20" s="926" t="s">
        <v>418</v>
      </c>
      <c r="E20" s="759" t="s">
        <v>1675</v>
      </c>
      <c r="F20" s="760"/>
      <c r="G20" s="814"/>
      <c r="H20" s="796" t="s">
        <v>124</v>
      </c>
      <c r="I20" s="773" t="s">
        <v>418</v>
      </c>
      <c r="J20" s="774" t="s">
        <v>1825</v>
      </c>
      <c r="K20" s="775"/>
      <c r="L20" s="777" t="s">
        <v>418</v>
      </c>
      <c r="M20" s="774" t="s">
        <v>1828</v>
      </c>
      <c r="N20" s="774"/>
      <c r="O20" s="929" t="s">
        <v>418</v>
      </c>
      <c r="P20" s="785" t="s">
        <v>1829</v>
      </c>
      <c r="Q20" s="774"/>
      <c r="R20" s="774"/>
      <c r="S20" s="775"/>
      <c r="T20" s="774"/>
      <c r="U20" s="775"/>
      <c r="V20" s="775"/>
      <c r="W20" s="775"/>
      <c r="X20" s="779"/>
      <c r="Y20" s="945"/>
      <c r="Z20" s="763"/>
      <c r="AA20" s="763"/>
      <c r="AB20" s="764"/>
      <c r="AC20" s="945"/>
      <c r="AD20" s="763"/>
      <c r="AE20" s="763"/>
      <c r="AF20" s="764"/>
    </row>
    <row r="21" spans="1:33" s="928" customFormat="1" ht="18.75" customHeight="1" x14ac:dyDescent="0.15">
      <c r="A21" s="755"/>
      <c r="B21" s="756"/>
      <c r="C21" s="809"/>
      <c r="D21" s="760"/>
      <c r="E21" s="759"/>
      <c r="F21" s="760"/>
      <c r="G21" s="814"/>
      <c r="H21" s="797" t="s">
        <v>1676</v>
      </c>
      <c r="I21" s="946" t="s">
        <v>418</v>
      </c>
      <c r="J21" s="774" t="s">
        <v>1825</v>
      </c>
      <c r="K21" s="774"/>
      <c r="L21" s="777" t="s">
        <v>418</v>
      </c>
      <c r="M21" s="774" t="s">
        <v>1831</v>
      </c>
      <c r="N21" s="774"/>
      <c r="O21" s="777" t="s">
        <v>418</v>
      </c>
      <c r="P21" s="774" t="s">
        <v>1832</v>
      </c>
      <c r="Q21" s="778"/>
      <c r="R21" s="775"/>
      <c r="S21" s="775"/>
      <c r="T21" s="775"/>
      <c r="U21" s="775"/>
      <c r="V21" s="775"/>
      <c r="W21" s="775"/>
      <c r="X21" s="779"/>
      <c r="Y21" s="945"/>
      <c r="Z21" s="763"/>
      <c r="AA21" s="763"/>
      <c r="AB21" s="764"/>
      <c r="AC21" s="945"/>
      <c r="AD21" s="763"/>
      <c r="AE21" s="763"/>
      <c r="AF21" s="764"/>
    </row>
    <row r="22" spans="1:33" s="928" customFormat="1" ht="19.5" customHeight="1" x14ac:dyDescent="0.15">
      <c r="A22" s="755"/>
      <c r="B22" s="756"/>
      <c r="C22" s="757"/>
      <c r="D22" s="758"/>
      <c r="E22" s="759"/>
      <c r="F22" s="760"/>
      <c r="G22" s="761"/>
      <c r="H22" s="791" t="s">
        <v>331</v>
      </c>
      <c r="I22" s="773" t="s">
        <v>418</v>
      </c>
      <c r="J22" s="774" t="s">
        <v>1825</v>
      </c>
      <c r="K22" s="774"/>
      <c r="L22" s="777" t="s">
        <v>418</v>
      </c>
      <c r="M22" s="774" t="s">
        <v>1826</v>
      </c>
      <c r="N22" s="774"/>
      <c r="O22" s="778"/>
      <c r="P22" s="774"/>
      <c r="Q22" s="778"/>
      <c r="R22" s="778"/>
      <c r="S22" s="778"/>
      <c r="T22" s="778"/>
      <c r="U22" s="778"/>
      <c r="V22" s="778"/>
      <c r="W22" s="778"/>
      <c r="X22" s="780"/>
      <c r="Y22" s="763"/>
      <c r="Z22" s="763"/>
      <c r="AA22" s="763"/>
      <c r="AB22" s="764"/>
      <c r="AC22" s="945"/>
      <c r="AD22" s="763"/>
      <c r="AE22" s="763"/>
      <c r="AF22" s="764"/>
    </row>
    <row r="23" spans="1:33" s="928" customFormat="1" ht="18.75" customHeight="1" x14ac:dyDescent="0.15">
      <c r="A23" s="755"/>
      <c r="B23" s="756"/>
      <c r="C23" s="809"/>
      <c r="D23" s="760"/>
      <c r="E23" s="759"/>
      <c r="F23" s="760"/>
      <c r="G23" s="814"/>
      <c r="H23" s="796" t="s">
        <v>1679</v>
      </c>
      <c r="I23" s="773" t="s">
        <v>418</v>
      </c>
      <c r="J23" s="774" t="s">
        <v>1825</v>
      </c>
      <c r="K23" s="774"/>
      <c r="L23" s="777" t="s">
        <v>418</v>
      </c>
      <c r="M23" s="774" t="s">
        <v>1833</v>
      </c>
      <c r="N23" s="774"/>
      <c r="O23" s="777" t="s">
        <v>418</v>
      </c>
      <c r="P23" s="774" t="s">
        <v>1834</v>
      </c>
      <c r="Q23" s="783"/>
      <c r="R23" s="777" t="s">
        <v>418</v>
      </c>
      <c r="S23" s="774" t="s">
        <v>1835</v>
      </c>
      <c r="T23" s="774"/>
      <c r="U23" s="774"/>
      <c r="V23" s="774"/>
      <c r="W23" s="774"/>
      <c r="X23" s="798"/>
      <c r="Y23" s="945"/>
      <c r="Z23" s="763"/>
      <c r="AA23" s="763"/>
      <c r="AB23" s="764"/>
      <c r="AC23" s="945"/>
      <c r="AD23" s="763"/>
      <c r="AE23" s="763"/>
      <c r="AF23" s="764"/>
    </row>
    <row r="24" spans="1:33" s="928" customFormat="1" ht="18.75" customHeight="1" x14ac:dyDescent="0.15">
      <c r="A24" s="755"/>
      <c r="B24" s="756"/>
      <c r="C24" s="809"/>
      <c r="D24" s="760"/>
      <c r="E24" s="759"/>
      <c r="F24" s="760"/>
      <c r="G24"/>
      <c r="H24" s="1673" t="s">
        <v>1836</v>
      </c>
      <c r="I24" s="926" t="s">
        <v>701</v>
      </c>
      <c r="J24" s="762" t="s">
        <v>1825</v>
      </c>
      <c r="K24" s="762"/>
      <c r="M24" s="930" t="s">
        <v>418</v>
      </c>
      <c r="N24" s="762" t="s">
        <v>1837</v>
      </c>
      <c r="O24" s="947"/>
      <c r="Q24" s="930" t="s">
        <v>418</v>
      </c>
      <c r="R24" s="762" t="s">
        <v>1838</v>
      </c>
      <c r="S24" s="762"/>
      <c r="T24" s="785"/>
      <c r="X24" s="842"/>
      <c r="Y24" s="763"/>
      <c r="Z24" s="763"/>
      <c r="AA24" s="763"/>
      <c r="AB24" s="764"/>
      <c r="AC24" s="945"/>
      <c r="AD24" s="763"/>
      <c r="AE24" s="763"/>
      <c r="AF24" s="764"/>
    </row>
    <row r="25" spans="1:33" s="928" customFormat="1" ht="18.75" customHeight="1" x14ac:dyDescent="0.15">
      <c r="A25" s="819"/>
      <c r="B25" s="820"/>
      <c r="C25" s="933"/>
      <c r="D25" s="824"/>
      <c r="E25" s="823"/>
      <c r="F25" s="824"/>
      <c r="G25" s="30"/>
      <c r="H25" s="1674"/>
      <c r="I25" s="939" t="s">
        <v>701</v>
      </c>
      <c r="J25" s="804" t="s">
        <v>1839</v>
      </c>
      <c r="K25" s="804"/>
      <c r="L25" s="932"/>
      <c r="M25" s="941" t="s">
        <v>418</v>
      </c>
      <c r="N25" s="804" t="s">
        <v>1840</v>
      </c>
      <c r="O25" s="948"/>
      <c r="P25" s="804"/>
      <c r="Q25" s="941" t="s">
        <v>418</v>
      </c>
      <c r="R25" s="932" t="s">
        <v>1841</v>
      </c>
      <c r="S25" s="804"/>
      <c r="T25" s="949"/>
      <c r="U25" s="941" t="s">
        <v>418</v>
      </c>
      <c r="V25" s="804" t="s">
        <v>1842</v>
      </c>
      <c r="W25" s="829"/>
      <c r="X25" s="876"/>
      <c r="Y25" s="950"/>
      <c r="Z25" s="950"/>
      <c r="AA25" s="950"/>
      <c r="AB25" s="951"/>
      <c r="AC25" s="952"/>
      <c r="AD25" s="950"/>
      <c r="AE25" s="950"/>
      <c r="AF25" s="951"/>
    </row>
    <row r="26" spans="1:33" s="928" customFormat="1" ht="19.5" customHeight="1" x14ac:dyDescent="0.15">
      <c r="A26" s="755"/>
      <c r="B26" s="756"/>
      <c r="C26" s="809"/>
      <c r="D26" s="758"/>
      <c r="E26" s="759"/>
      <c r="F26" s="760"/>
      <c r="G26" s="761"/>
      <c r="H26" s="810" t="s">
        <v>1821</v>
      </c>
      <c r="I26" s="927" t="s">
        <v>418</v>
      </c>
      <c r="J26" s="787" t="s">
        <v>1822</v>
      </c>
      <c r="K26" s="792"/>
      <c r="L26" s="812"/>
      <c r="M26" s="931" t="s">
        <v>418</v>
      </c>
      <c r="N26" s="787" t="s">
        <v>1823</v>
      </c>
      <c r="O26" s="931"/>
      <c r="P26" s="787"/>
      <c r="Q26" s="794"/>
      <c r="R26" s="794"/>
      <c r="S26" s="794"/>
      <c r="T26" s="794"/>
      <c r="U26" s="794"/>
      <c r="V26" s="794"/>
      <c r="W26" s="794"/>
      <c r="X26" s="795"/>
      <c r="Y26" s="930" t="s">
        <v>418</v>
      </c>
      <c r="Z26" s="762" t="s">
        <v>1659</v>
      </c>
      <c r="AA26" s="762"/>
      <c r="AB26" s="764"/>
      <c r="AC26" s="926" t="s">
        <v>418</v>
      </c>
      <c r="AD26" s="762" t="s">
        <v>1659</v>
      </c>
      <c r="AE26" s="762"/>
      <c r="AF26" s="764"/>
    </row>
    <row r="27" spans="1:33" s="928" customFormat="1" ht="19.5" customHeight="1" x14ac:dyDescent="0.15">
      <c r="A27" s="755"/>
      <c r="B27" s="756"/>
      <c r="C27" s="757"/>
      <c r="D27" s="758"/>
      <c r="E27" s="759"/>
      <c r="F27" s="760"/>
      <c r="G27" s="761"/>
      <c r="H27" s="791" t="s">
        <v>1824</v>
      </c>
      <c r="I27" s="927" t="s">
        <v>418</v>
      </c>
      <c r="J27" s="774" t="s">
        <v>1822</v>
      </c>
      <c r="K27" s="775"/>
      <c r="L27" s="776"/>
      <c r="M27" s="931" t="s">
        <v>418</v>
      </c>
      <c r="N27" s="774" t="s">
        <v>1823</v>
      </c>
      <c r="O27" s="777"/>
      <c r="P27" s="774"/>
      <c r="Q27" s="778"/>
      <c r="R27" s="778"/>
      <c r="S27" s="778"/>
      <c r="T27" s="778"/>
      <c r="U27" s="778"/>
      <c r="V27" s="778"/>
      <c r="W27" s="778"/>
      <c r="X27" s="780"/>
      <c r="Y27" s="930" t="s">
        <v>418</v>
      </c>
      <c r="Z27" s="762" t="s">
        <v>1663</v>
      </c>
      <c r="AA27" s="763"/>
      <c r="AB27" s="764"/>
      <c r="AC27" s="926" t="s">
        <v>418</v>
      </c>
      <c r="AD27" s="762" t="s">
        <v>1663</v>
      </c>
      <c r="AE27" s="763"/>
      <c r="AF27" s="764"/>
    </row>
    <row r="28" spans="1:33" s="928" customFormat="1" ht="18.75" customHeight="1" x14ac:dyDescent="0.15">
      <c r="A28" s="755"/>
      <c r="B28" s="756"/>
      <c r="C28" s="809"/>
      <c r="D28" s="760"/>
      <c r="E28" s="759"/>
      <c r="F28" s="760"/>
      <c r="G28" s="814"/>
      <c r="H28" s="923" t="s">
        <v>1683</v>
      </c>
      <c r="I28" s="773" t="s">
        <v>418</v>
      </c>
      <c r="J28" s="774" t="s">
        <v>1673</v>
      </c>
      <c r="K28" s="775"/>
      <c r="L28" s="776"/>
      <c r="M28" s="930" t="s">
        <v>418</v>
      </c>
      <c r="N28" s="774" t="s">
        <v>1830</v>
      </c>
      <c r="O28" s="778"/>
      <c r="P28" s="787"/>
      <c r="Q28" s="787"/>
      <c r="R28" s="787"/>
      <c r="S28" s="787"/>
      <c r="T28" s="787"/>
      <c r="U28" s="787"/>
      <c r="V28" s="787"/>
      <c r="W28" s="787"/>
      <c r="X28" s="788"/>
      <c r="Y28" s="930"/>
      <c r="Z28" s="762"/>
      <c r="AA28" s="763"/>
      <c r="AB28" s="764"/>
      <c r="AC28" s="926"/>
      <c r="AD28" s="762"/>
      <c r="AE28" s="763"/>
      <c r="AF28" s="764"/>
      <c r="AG28" s="873"/>
    </row>
    <row r="29" spans="1:33" s="928" customFormat="1" ht="18.75" customHeight="1" x14ac:dyDescent="0.15">
      <c r="A29" s="755"/>
      <c r="B29" s="756"/>
      <c r="C29" s="809"/>
      <c r="D29" s="760"/>
      <c r="E29" s="759"/>
      <c r="F29" s="760"/>
      <c r="G29" s="814"/>
      <c r="H29" s="796" t="s">
        <v>1660</v>
      </c>
      <c r="I29" s="773" t="s">
        <v>418</v>
      </c>
      <c r="J29" s="774" t="s">
        <v>1825</v>
      </c>
      <c r="K29" s="775"/>
      <c r="L29" s="777" t="s">
        <v>418</v>
      </c>
      <c r="M29" s="774" t="s">
        <v>1826</v>
      </c>
      <c r="N29" s="783"/>
      <c r="O29" s="783"/>
      <c r="P29" s="783"/>
      <c r="Q29" s="783"/>
      <c r="R29" s="783"/>
      <c r="S29" s="783"/>
      <c r="T29" s="783"/>
      <c r="U29" s="783"/>
      <c r="V29" s="783"/>
      <c r="W29" s="783"/>
      <c r="X29" s="784"/>
      <c r="Y29" s="945"/>
      <c r="Z29" s="763"/>
      <c r="AA29" s="763"/>
      <c r="AB29" s="764"/>
      <c r="AC29" s="945"/>
      <c r="AD29" s="763"/>
      <c r="AE29" s="763"/>
      <c r="AF29" s="764"/>
      <c r="AG29" s="873"/>
    </row>
    <row r="30" spans="1:33" s="928" customFormat="1" ht="18.75" customHeight="1" x14ac:dyDescent="0.15">
      <c r="A30" s="755"/>
      <c r="B30" s="756"/>
      <c r="C30" s="809"/>
      <c r="D30" s="760"/>
      <c r="E30" s="759"/>
      <c r="F30" s="760"/>
      <c r="G30" s="814"/>
      <c r="H30" s="1675" t="s">
        <v>1812</v>
      </c>
      <c r="I30" s="1677" t="s">
        <v>418</v>
      </c>
      <c r="J30" s="1671" t="s">
        <v>1827</v>
      </c>
      <c r="K30" s="1671"/>
      <c r="L30" s="1671"/>
      <c r="M30" s="1677" t="s">
        <v>418</v>
      </c>
      <c r="N30" s="1671" t="s">
        <v>1666</v>
      </c>
      <c r="O30" s="1671"/>
      <c r="P30" s="1671"/>
      <c r="Q30" s="793"/>
      <c r="R30" s="793"/>
      <c r="S30" s="793"/>
      <c r="T30" s="793"/>
      <c r="U30" s="793"/>
      <c r="V30" s="793"/>
      <c r="W30" s="793"/>
      <c r="X30" s="944"/>
      <c r="Y30" s="945"/>
      <c r="Z30" s="763"/>
      <c r="AA30" s="763"/>
      <c r="AB30" s="764"/>
      <c r="AC30" s="945"/>
      <c r="AD30" s="763"/>
      <c r="AE30" s="763"/>
      <c r="AF30" s="764"/>
      <c r="AG30" s="873"/>
    </row>
    <row r="31" spans="1:33" s="928" customFormat="1" ht="18.75" customHeight="1" x14ac:dyDescent="0.15">
      <c r="A31" s="755"/>
      <c r="B31" s="756"/>
      <c r="C31" s="809"/>
      <c r="D31" s="760"/>
      <c r="E31" s="759"/>
      <c r="F31" s="760"/>
      <c r="G31" s="814"/>
      <c r="H31" s="1676"/>
      <c r="I31" s="1678"/>
      <c r="J31" s="1672"/>
      <c r="K31" s="1672"/>
      <c r="L31" s="1672"/>
      <c r="M31" s="1678"/>
      <c r="N31" s="1672"/>
      <c r="O31" s="1672"/>
      <c r="P31" s="1672"/>
      <c r="Q31" s="794"/>
      <c r="R31" s="794"/>
      <c r="S31" s="794"/>
      <c r="T31" s="794"/>
      <c r="U31" s="794"/>
      <c r="V31" s="794"/>
      <c r="W31" s="794"/>
      <c r="X31" s="795"/>
      <c r="Y31" s="945"/>
      <c r="Z31" s="763"/>
      <c r="AA31" s="763"/>
      <c r="AB31" s="764"/>
      <c r="AC31" s="945"/>
      <c r="AD31" s="763"/>
      <c r="AE31" s="763"/>
      <c r="AF31" s="764"/>
      <c r="AG31" s="873"/>
    </row>
    <row r="32" spans="1:33" s="928" customFormat="1" ht="18.75" customHeight="1" x14ac:dyDescent="0.15">
      <c r="A32" s="926" t="s">
        <v>418</v>
      </c>
      <c r="B32" s="756">
        <v>71</v>
      </c>
      <c r="C32" s="809" t="s">
        <v>1684</v>
      </c>
      <c r="D32" s="926" t="s">
        <v>418</v>
      </c>
      <c r="E32" s="759" t="s">
        <v>1685</v>
      </c>
      <c r="F32" s="760"/>
      <c r="G32" s="814"/>
      <c r="H32" s="797" t="s">
        <v>1676</v>
      </c>
      <c r="I32" s="946" t="s">
        <v>418</v>
      </c>
      <c r="J32" s="774" t="s">
        <v>1825</v>
      </c>
      <c r="K32" s="774"/>
      <c r="L32" s="777" t="s">
        <v>418</v>
      </c>
      <c r="M32" s="774" t="s">
        <v>1831</v>
      </c>
      <c r="N32" s="774"/>
      <c r="O32" s="777" t="s">
        <v>418</v>
      </c>
      <c r="P32" s="774" t="s">
        <v>1832</v>
      </c>
      <c r="Q32" s="778"/>
      <c r="R32" s="775"/>
      <c r="S32" s="775"/>
      <c r="T32" s="775"/>
      <c r="U32" s="775"/>
      <c r="V32" s="775"/>
      <c r="W32" s="775"/>
      <c r="X32" s="779"/>
      <c r="Y32" s="945"/>
      <c r="Z32" s="763"/>
      <c r="AA32" s="763"/>
      <c r="AB32" s="764"/>
      <c r="AC32" s="945"/>
      <c r="AD32" s="763"/>
      <c r="AE32" s="763"/>
      <c r="AF32" s="764"/>
      <c r="AG32" s="873"/>
    </row>
    <row r="33" spans="1:32" s="928" customFormat="1" ht="18.75" customHeight="1" x14ac:dyDescent="0.15">
      <c r="A33" s="755"/>
      <c r="B33" s="756"/>
      <c r="C33" s="757"/>
      <c r="D33" s="926" t="s">
        <v>418</v>
      </c>
      <c r="E33" s="759" t="s">
        <v>1686</v>
      </c>
      <c r="F33" s="760"/>
      <c r="G33" s="814"/>
      <c r="H33" s="1695" t="s">
        <v>1679</v>
      </c>
      <c r="I33" s="925" t="s">
        <v>418</v>
      </c>
      <c r="J33" s="785" t="s">
        <v>1825</v>
      </c>
      <c r="K33" s="920"/>
      <c r="L33" s="929" t="s">
        <v>418</v>
      </c>
      <c r="M33" s="785" t="s">
        <v>1687</v>
      </c>
      <c r="N33" s="920"/>
      <c r="O33" s="920"/>
      <c r="P33" s="920"/>
      <c r="Q33" s="920"/>
      <c r="R33" s="929" t="s">
        <v>418</v>
      </c>
      <c r="S33" s="785" t="s">
        <v>1688</v>
      </c>
      <c r="T33" s="785"/>
      <c r="U33" s="920"/>
      <c r="V33" s="920"/>
      <c r="W33" s="920"/>
      <c r="X33" s="842"/>
      <c r="Y33" s="945"/>
      <c r="Z33" s="763"/>
      <c r="AA33" s="763"/>
      <c r="AB33" s="764"/>
      <c r="AC33" s="945"/>
      <c r="AD33" s="763"/>
      <c r="AE33" s="763"/>
      <c r="AF33" s="764"/>
    </row>
    <row r="34" spans="1:32" s="928" customFormat="1" ht="18.75" customHeight="1" x14ac:dyDescent="0.15">
      <c r="A34" s="755"/>
      <c r="B34" s="756"/>
      <c r="C34" s="809"/>
      <c r="D34" s="760"/>
      <c r="E34" s="759"/>
      <c r="F34" s="760"/>
      <c r="G34" s="814"/>
      <c r="H34" s="1696"/>
      <c r="I34" s="926" t="s">
        <v>418</v>
      </c>
      <c r="J34" s="928" t="s">
        <v>1843</v>
      </c>
      <c r="K34" s="815"/>
      <c r="L34" s="815"/>
      <c r="M34" s="815"/>
      <c r="N34" s="815"/>
      <c r="O34" s="930" t="s">
        <v>418</v>
      </c>
      <c r="P34" s="816" t="s">
        <v>1844</v>
      </c>
      <c r="Q34" s="815"/>
      <c r="R34" s="815"/>
      <c r="S34" s="815"/>
      <c r="T34" s="815"/>
      <c r="U34" s="815"/>
      <c r="V34" s="815"/>
      <c r="W34" s="815"/>
      <c r="X34" s="848"/>
      <c r="Y34" s="945"/>
      <c r="Z34" s="763"/>
      <c r="AA34" s="763"/>
      <c r="AB34" s="764"/>
      <c r="AC34" s="945"/>
      <c r="AD34" s="763"/>
      <c r="AE34" s="763"/>
      <c r="AF34" s="764"/>
    </row>
    <row r="35" spans="1:32" s="928" customFormat="1" ht="18.75" customHeight="1" x14ac:dyDescent="0.15">
      <c r="A35" s="758"/>
      <c r="B35" s="817"/>
      <c r="C35" s="818"/>
      <c r="F35" s="760"/>
      <c r="G35" s="814"/>
      <c r="H35" s="1697"/>
      <c r="I35" s="927" t="s">
        <v>418</v>
      </c>
      <c r="J35" s="921" t="s">
        <v>1845</v>
      </c>
      <c r="K35" s="794"/>
      <c r="L35" s="794"/>
      <c r="M35" s="794"/>
      <c r="N35" s="794"/>
      <c r="O35" s="931" t="s">
        <v>418</v>
      </c>
      <c r="P35" s="953" t="s">
        <v>1846</v>
      </c>
      <c r="Q35" s="794"/>
      <c r="R35" s="794"/>
      <c r="S35" s="794"/>
      <c r="T35" s="794"/>
      <c r="U35" s="794"/>
      <c r="V35" s="794"/>
      <c r="W35" s="794"/>
      <c r="X35" s="795"/>
      <c r="Y35" s="945"/>
      <c r="Z35" s="763"/>
      <c r="AA35" s="763"/>
      <c r="AB35" s="764"/>
      <c r="AC35" s="945"/>
      <c r="AD35" s="763"/>
      <c r="AE35" s="763"/>
      <c r="AF35" s="764"/>
    </row>
    <row r="36" spans="1:32" s="928" customFormat="1" ht="18.75" customHeight="1" x14ac:dyDescent="0.15">
      <c r="A36" s="755"/>
      <c r="B36" s="756"/>
      <c r="C36" s="809"/>
      <c r="D36" s="760"/>
      <c r="E36" s="759"/>
      <c r="F36" s="760"/>
      <c r="G36"/>
      <c r="H36" s="1696" t="s">
        <v>1836</v>
      </c>
      <c r="I36" s="926" t="s">
        <v>701</v>
      </c>
      <c r="J36" s="762" t="s">
        <v>1825</v>
      </c>
      <c r="K36" s="762"/>
      <c r="M36" s="930" t="s">
        <v>418</v>
      </c>
      <c r="N36" s="785" t="s">
        <v>1837</v>
      </c>
      <c r="O36" s="954"/>
      <c r="Q36" s="929" t="s">
        <v>418</v>
      </c>
      <c r="R36" s="785" t="s">
        <v>1838</v>
      </c>
      <c r="S36" s="785"/>
      <c r="T36" s="785"/>
      <c r="X36" s="842"/>
      <c r="Y36" s="763"/>
      <c r="Z36" s="763"/>
      <c r="AA36" s="763"/>
      <c r="AB36" s="764"/>
      <c r="AC36" s="945"/>
      <c r="AD36" s="763"/>
      <c r="AE36" s="763"/>
      <c r="AF36" s="764"/>
    </row>
    <row r="37" spans="1:32" s="928" customFormat="1" ht="18.75" customHeight="1" x14ac:dyDescent="0.15">
      <c r="A37" s="819"/>
      <c r="B37" s="820"/>
      <c r="C37" s="933"/>
      <c r="D37" s="824"/>
      <c r="E37" s="823"/>
      <c r="F37" s="824"/>
      <c r="G37" s="30"/>
      <c r="H37" s="1674"/>
      <c r="I37" s="939" t="s">
        <v>701</v>
      </c>
      <c r="J37" s="804" t="s">
        <v>1839</v>
      </c>
      <c r="K37" s="804"/>
      <c r="L37" s="932"/>
      <c r="M37" s="941" t="s">
        <v>418</v>
      </c>
      <c r="N37" s="804" t="s">
        <v>1840</v>
      </c>
      <c r="O37" s="948"/>
      <c r="P37" s="804"/>
      <c r="Q37" s="941" t="s">
        <v>418</v>
      </c>
      <c r="R37" s="932" t="s">
        <v>1841</v>
      </c>
      <c r="S37" s="804"/>
      <c r="T37" s="949"/>
      <c r="U37" s="941" t="s">
        <v>418</v>
      </c>
      <c r="V37" s="804" t="s">
        <v>1842</v>
      </c>
      <c r="W37" s="829"/>
      <c r="X37" s="876"/>
      <c r="Y37" s="950"/>
      <c r="Z37" s="950"/>
      <c r="AA37" s="950"/>
      <c r="AB37" s="951"/>
      <c r="AC37" s="952"/>
      <c r="AD37" s="950"/>
      <c r="AE37" s="950"/>
      <c r="AF37" s="951"/>
    </row>
    <row r="39" spans="1:32" ht="20.25" customHeight="1" x14ac:dyDescent="0.15">
      <c r="A39" s="1681" t="s">
        <v>1689</v>
      </c>
      <c r="B39" s="1681"/>
      <c r="C39" s="1681"/>
      <c r="D39" s="1681"/>
      <c r="E39" s="1681"/>
      <c r="F39" s="1681"/>
      <c r="G39" s="1681"/>
      <c r="H39" s="1681"/>
      <c r="I39" s="1681"/>
      <c r="J39" s="1681"/>
      <c r="K39" s="1681"/>
      <c r="L39" s="1681"/>
      <c r="M39" s="1681"/>
      <c r="N39" s="1681"/>
      <c r="O39" s="1681"/>
      <c r="P39" s="1681"/>
      <c r="Q39" s="1681"/>
      <c r="R39" s="1681"/>
      <c r="S39" s="1681"/>
      <c r="T39" s="1681"/>
      <c r="U39" s="1681"/>
      <c r="V39" s="1681"/>
      <c r="W39" s="1681"/>
      <c r="X39" s="1681"/>
      <c r="Y39" s="1681"/>
      <c r="Z39" s="1681"/>
      <c r="AA39" s="1681"/>
      <c r="AB39" s="1681"/>
      <c r="AC39" s="1681"/>
      <c r="AD39" s="1681"/>
      <c r="AE39" s="1681"/>
      <c r="AF39" s="1681"/>
    </row>
    <row r="40" spans="1:32" ht="30" customHeight="1" x14ac:dyDescent="0.15"/>
    <row r="41" spans="1:32" ht="20.25" customHeight="1" x14ac:dyDescent="0.15">
      <c r="S41" s="1682" t="s">
        <v>1690</v>
      </c>
      <c r="T41" s="1683"/>
      <c r="U41" s="1683"/>
      <c r="V41" s="1684"/>
      <c r="W41" s="896"/>
      <c r="X41" s="897"/>
      <c r="Y41" s="897"/>
      <c r="Z41" s="897"/>
      <c r="AA41" s="897"/>
      <c r="AB41" s="897"/>
      <c r="AC41" s="897"/>
      <c r="AD41" s="897"/>
      <c r="AE41" s="897"/>
      <c r="AF41" s="898"/>
    </row>
    <row r="42" spans="1:32" ht="18" customHeight="1" x14ac:dyDescent="0.15"/>
    <row r="43" spans="1:32" ht="18.75" customHeight="1" x14ac:dyDescent="0.15">
      <c r="A43" s="1682" t="s">
        <v>1642</v>
      </c>
      <c r="B43" s="1683"/>
      <c r="C43" s="1684"/>
      <c r="D43" s="1682" t="s">
        <v>1643</v>
      </c>
      <c r="E43" s="1684"/>
      <c r="F43" s="1693" t="s">
        <v>1644</v>
      </c>
      <c r="G43" s="1694"/>
      <c r="H43" s="1682" t="s">
        <v>1691</v>
      </c>
      <c r="I43" s="1683"/>
      <c r="J43" s="1683"/>
      <c r="K43" s="1683"/>
      <c r="L43" s="1683"/>
      <c r="M43" s="1683"/>
      <c r="N43" s="1683"/>
      <c r="O43" s="1683"/>
      <c r="P43" s="1683"/>
      <c r="Q43" s="1683"/>
      <c r="R43" s="1683"/>
      <c r="S43" s="1683"/>
      <c r="T43" s="1683"/>
      <c r="U43" s="1683"/>
      <c r="V43" s="1683"/>
      <c r="W43" s="1683"/>
      <c r="X43" s="1683"/>
      <c r="Y43" s="1683"/>
      <c r="Z43" s="1683"/>
      <c r="AA43" s="1683"/>
      <c r="AB43" s="1683"/>
      <c r="AC43" s="1683"/>
      <c r="AD43" s="1683"/>
      <c r="AE43" s="1683"/>
      <c r="AF43" s="1684"/>
    </row>
    <row r="44" spans="1:32" ht="18.75" customHeight="1" x14ac:dyDescent="0.15">
      <c r="A44" s="1685" t="s">
        <v>1648</v>
      </c>
      <c r="B44" s="1686"/>
      <c r="C44" s="1687"/>
      <c r="D44" s="899"/>
      <c r="E44" s="900"/>
      <c r="F44" s="901"/>
      <c r="G44" s="914"/>
      <c r="H44" s="1691" t="s">
        <v>1649</v>
      </c>
      <c r="I44" s="913" t="s">
        <v>418</v>
      </c>
      <c r="J44" s="902" t="s">
        <v>1650</v>
      </c>
      <c r="K44" s="902"/>
      <c r="L44" s="902"/>
      <c r="M44" s="918" t="s">
        <v>418</v>
      </c>
      <c r="N44" s="902" t="s">
        <v>1651</v>
      </c>
      <c r="O44" s="902"/>
      <c r="P44" s="902"/>
      <c r="Q44" s="918" t="s">
        <v>418</v>
      </c>
      <c r="R44" s="902" t="s">
        <v>1652</v>
      </c>
      <c r="S44" s="902"/>
      <c r="T44" s="902"/>
      <c r="U44" s="918" t="s">
        <v>418</v>
      </c>
      <c r="V44" s="902" t="s">
        <v>1653</v>
      </c>
      <c r="W44" s="902"/>
      <c r="X44" s="902"/>
      <c r="Y44" s="902"/>
      <c r="Z44" s="902"/>
      <c r="AA44" s="902"/>
      <c r="AB44" s="902"/>
      <c r="AC44" s="902"/>
      <c r="AD44" s="902"/>
      <c r="AE44" s="902"/>
      <c r="AF44" s="908"/>
    </row>
    <row r="45" spans="1:32" ht="18.75" customHeight="1" x14ac:dyDescent="0.15">
      <c r="A45" s="1688"/>
      <c r="B45" s="1689"/>
      <c r="C45" s="1690"/>
      <c r="D45" s="903"/>
      <c r="E45" s="904"/>
      <c r="F45" s="905"/>
      <c r="G45" s="916"/>
      <c r="H45" s="1692"/>
      <c r="I45" s="915" t="s">
        <v>418</v>
      </c>
      <c r="J45" s="906" t="s">
        <v>1654</v>
      </c>
      <c r="K45" s="906"/>
      <c r="L45" s="906"/>
      <c r="M45" s="917" t="s">
        <v>418</v>
      </c>
      <c r="N45" s="906" t="s">
        <v>1655</v>
      </c>
      <c r="O45" s="906"/>
      <c r="P45" s="906"/>
      <c r="Q45" s="917" t="s">
        <v>418</v>
      </c>
      <c r="R45" s="906" t="s">
        <v>1656</v>
      </c>
      <c r="S45" s="906"/>
      <c r="T45" s="906"/>
      <c r="U45" s="917" t="s">
        <v>418</v>
      </c>
      <c r="V45" s="906" t="s">
        <v>1657</v>
      </c>
      <c r="W45" s="906"/>
      <c r="X45" s="906"/>
      <c r="Y45" s="909"/>
      <c r="Z45" s="909"/>
      <c r="AA45" s="909"/>
      <c r="AB45" s="909"/>
      <c r="AC45" s="909"/>
      <c r="AD45" s="909"/>
      <c r="AE45" s="909"/>
      <c r="AF45" s="904"/>
    </row>
    <row r="46" spans="1:32" s="928" customFormat="1" ht="19.5" customHeight="1" x14ac:dyDescent="0.15">
      <c r="A46" s="755"/>
      <c r="B46" s="756"/>
      <c r="C46" s="757"/>
      <c r="D46" s="758"/>
      <c r="E46" s="759"/>
      <c r="F46" s="760"/>
      <c r="G46" s="761"/>
      <c r="H46" s="942" t="s">
        <v>1821</v>
      </c>
      <c r="I46" s="773" t="s">
        <v>418</v>
      </c>
      <c r="J46" s="774" t="s">
        <v>1822</v>
      </c>
      <c r="K46" s="775"/>
      <c r="L46" s="776"/>
      <c r="M46" s="777" t="s">
        <v>418</v>
      </c>
      <c r="N46" s="774" t="s">
        <v>1823</v>
      </c>
      <c r="O46" s="777"/>
      <c r="P46" s="774"/>
      <c r="Q46" s="778"/>
      <c r="R46" s="778"/>
      <c r="S46" s="778"/>
      <c r="T46" s="778"/>
      <c r="U46" s="778"/>
      <c r="V46" s="778"/>
      <c r="W46" s="778"/>
      <c r="X46" s="778"/>
      <c r="Y46" s="778"/>
      <c r="Z46" s="778"/>
      <c r="AA46" s="778"/>
      <c r="AB46" s="778"/>
      <c r="AC46" s="778"/>
      <c r="AD46" s="778"/>
      <c r="AE46" s="778"/>
      <c r="AF46" s="874"/>
    </row>
    <row r="47" spans="1:32" s="928" customFormat="1" ht="18.75" customHeight="1" x14ac:dyDescent="0.15">
      <c r="A47" s="755"/>
      <c r="B47" s="756"/>
      <c r="C47" s="757"/>
      <c r="D47" s="758"/>
      <c r="E47" s="759"/>
      <c r="F47" s="826"/>
      <c r="G47" s="761"/>
      <c r="H47" s="791" t="s">
        <v>1824</v>
      </c>
      <c r="I47" s="773" t="s">
        <v>418</v>
      </c>
      <c r="J47" s="774" t="s">
        <v>1822</v>
      </c>
      <c r="K47" s="775"/>
      <c r="L47" s="776"/>
      <c r="M47" s="777" t="s">
        <v>418</v>
      </c>
      <c r="N47" s="774" t="s">
        <v>1823</v>
      </c>
      <c r="O47" s="777"/>
      <c r="P47" s="967"/>
      <c r="Q47" s="967"/>
      <c r="R47" s="967"/>
      <c r="S47" s="967"/>
      <c r="T47" s="967"/>
      <c r="U47" s="967"/>
      <c r="V47" s="967"/>
      <c r="W47" s="967"/>
      <c r="X47" s="967"/>
      <c r="Y47" s="794"/>
      <c r="Z47" s="794"/>
      <c r="AA47" s="794"/>
      <c r="AB47" s="794"/>
      <c r="AC47" s="794"/>
      <c r="AD47" s="794"/>
      <c r="AE47" s="794"/>
      <c r="AF47" s="795"/>
    </row>
    <row r="48" spans="1:32" s="928" customFormat="1" ht="18.75" customHeight="1" x14ac:dyDescent="0.15">
      <c r="A48" s="755"/>
      <c r="B48" s="756"/>
      <c r="C48" s="809"/>
      <c r="D48" s="760"/>
      <c r="E48" s="759"/>
      <c r="F48" s="760"/>
      <c r="G48" s="814"/>
      <c r="H48" s="827" t="s">
        <v>1660</v>
      </c>
      <c r="I48" s="927" t="s">
        <v>418</v>
      </c>
      <c r="J48" s="787" t="s">
        <v>1825</v>
      </c>
      <c r="K48" s="792"/>
      <c r="L48" s="931" t="s">
        <v>418</v>
      </c>
      <c r="M48" s="787" t="s">
        <v>1826</v>
      </c>
      <c r="N48" s="792"/>
      <c r="O48" s="794"/>
      <c r="P48" s="794"/>
      <c r="Q48" s="794"/>
      <c r="R48" s="794"/>
      <c r="S48" s="794"/>
      <c r="T48" s="794"/>
      <c r="U48" s="794"/>
      <c r="V48" s="794"/>
      <c r="W48" s="794"/>
      <c r="X48" s="794"/>
      <c r="Y48" s="794"/>
      <c r="Z48" s="794"/>
      <c r="AA48" s="794"/>
      <c r="AB48" s="794"/>
      <c r="AC48" s="794"/>
      <c r="AD48" s="794"/>
      <c r="AE48" s="794"/>
      <c r="AF48" s="795"/>
    </row>
    <row r="49" spans="1:33" s="928" customFormat="1" ht="18.75" customHeight="1" x14ac:dyDescent="0.15">
      <c r="A49" s="755"/>
      <c r="B49" s="756"/>
      <c r="C49" s="809"/>
      <c r="D49" s="760"/>
      <c r="E49" s="759"/>
      <c r="F49" s="760"/>
      <c r="G49" s="814"/>
      <c r="H49" s="1679" t="s">
        <v>1812</v>
      </c>
      <c r="I49" s="1669" t="s">
        <v>418</v>
      </c>
      <c r="J49" s="1671" t="s">
        <v>1827</v>
      </c>
      <c r="K49" s="1671"/>
      <c r="L49" s="1671"/>
      <c r="M49" s="1669" t="s">
        <v>418</v>
      </c>
      <c r="N49" s="1671" t="s">
        <v>1666</v>
      </c>
      <c r="O49" s="1671"/>
      <c r="P49" s="1671"/>
      <c r="Q49" s="789"/>
      <c r="R49" s="789"/>
      <c r="S49" s="789"/>
      <c r="T49" s="789"/>
      <c r="U49" s="789"/>
      <c r="V49" s="789"/>
      <c r="W49" s="789"/>
      <c r="X49" s="789"/>
      <c r="Y49" s="789"/>
      <c r="Z49" s="789"/>
      <c r="AA49" s="789"/>
      <c r="AB49" s="789"/>
      <c r="AC49" s="789"/>
      <c r="AD49" s="789"/>
      <c r="AE49" s="789"/>
      <c r="AF49" s="790"/>
    </row>
    <row r="50" spans="1:33" s="928" customFormat="1" ht="18.75" customHeight="1" x14ac:dyDescent="0.15">
      <c r="A50" s="755"/>
      <c r="B50" s="756"/>
      <c r="C50" s="809"/>
      <c r="D50" s="760"/>
      <c r="E50" s="759"/>
      <c r="F50" s="760"/>
      <c r="G50" s="814"/>
      <c r="H50" s="1680"/>
      <c r="I50" s="1670"/>
      <c r="J50" s="1672"/>
      <c r="K50" s="1672"/>
      <c r="L50" s="1672"/>
      <c r="M50" s="1670"/>
      <c r="N50" s="1672"/>
      <c r="O50" s="1672"/>
      <c r="P50" s="1672"/>
      <c r="Q50" s="794"/>
      <c r="R50" s="794"/>
      <c r="S50" s="794"/>
      <c r="T50" s="794"/>
      <c r="U50" s="794"/>
      <c r="V50" s="794"/>
      <c r="W50" s="794"/>
      <c r="X50" s="794"/>
      <c r="Y50" s="794"/>
      <c r="Z50" s="794"/>
      <c r="AA50" s="794"/>
      <c r="AB50" s="794"/>
      <c r="AC50" s="794"/>
      <c r="AD50" s="794"/>
      <c r="AE50" s="794"/>
      <c r="AF50" s="795"/>
    </row>
    <row r="51" spans="1:33" s="928" customFormat="1" ht="18.75" customHeight="1" x14ac:dyDescent="0.15">
      <c r="A51" s="755"/>
      <c r="B51" s="756"/>
      <c r="C51" s="809"/>
      <c r="D51" s="760"/>
      <c r="E51" s="759"/>
      <c r="F51" s="760"/>
      <c r="G51" s="814"/>
      <c r="H51" s="1679" t="s">
        <v>1878</v>
      </c>
      <c r="I51" s="1669" t="s">
        <v>418</v>
      </c>
      <c r="J51" s="1671" t="s">
        <v>1827</v>
      </c>
      <c r="K51" s="1671"/>
      <c r="L51" s="1671"/>
      <c r="M51" s="1669" t="s">
        <v>418</v>
      </c>
      <c r="N51" s="1671" t="s">
        <v>1666</v>
      </c>
      <c r="O51" s="1671"/>
      <c r="P51" s="1671"/>
      <c r="Q51" s="789"/>
      <c r="R51" s="789"/>
      <c r="S51" s="789"/>
      <c r="T51" s="789"/>
      <c r="U51" s="789"/>
      <c r="V51" s="789"/>
      <c r="W51" s="789"/>
      <c r="X51" s="789"/>
      <c r="Y51" s="789"/>
      <c r="Z51" s="789"/>
      <c r="AA51" s="789"/>
      <c r="AB51" s="789"/>
      <c r="AC51" s="789"/>
      <c r="AD51" s="789"/>
      <c r="AE51" s="789"/>
      <c r="AF51" s="790"/>
    </row>
    <row r="52" spans="1:33" s="928" customFormat="1" ht="18.75" customHeight="1" x14ac:dyDescent="0.15">
      <c r="A52" s="926" t="s">
        <v>418</v>
      </c>
      <c r="B52" s="756">
        <v>76</v>
      </c>
      <c r="C52" s="809" t="s">
        <v>1670</v>
      </c>
      <c r="D52" s="926" t="s">
        <v>418</v>
      </c>
      <c r="E52" s="759" t="s">
        <v>1671</v>
      </c>
      <c r="F52" s="760"/>
      <c r="G52" s="814"/>
      <c r="H52" s="1680"/>
      <c r="I52" s="1670"/>
      <c r="J52" s="1672"/>
      <c r="K52" s="1672"/>
      <c r="L52" s="1672"/>
      <c r="M52" s="1670"/>
      <c r="N52" s="1672"/>
      <c r="O52" s="1672"/>
      <c r="P52" s="1672"/>
      <c r="Q52" s="794"/>
      <c r="R52" s="794"/>
      <c r="S52" s="794"/>
      <c r="T52" s="794"/>
      <c r="U52" s="794"/>
      <c r="V52" s="794"/>
      <c r="W52" s="794"/>
      <c r="X52" s="794"/>
      <c r="Y52" s="794"/>
      <c r="Z52" s="794"/>
      <c r="AA52" s="794"/>
      <c r="AB52" s="794"/>
      <c r="AC52" s="794"/>
      <c r="AD52" s="794"/>
      <c r="AE52" s="794"/>
      <c r="AF52" s="795"/>
    </row>
    <row r="53" spans="1:33" s="928" customFormat="1" ht="18.75" customHeight="1" x14ac:dyDescent="0.15">
      <c r="A53" s="755"/>
      <c r="B53" s="756"/>
      <c r="C53" s="809" t="s">
        <v>1674</v>
      </c>
      <c r="D53" s="926" t="s">
        <v>418</v>
      </c>
      <c r="E53" s="759" t="s">
        <v>1675</v>
      </c>
      <c r="F53" s="760"/>
      <c r="G53" s="814"/>
      <c r="H53" s="796" t="s">
        <v>121</v>
      </c>
      <c r="I53" s="773" t="s">
        <v>418</v>
      </c>
      <c r="J53" s="774" t="s">
        <v>1825</v>
      </c>
      <c r="K53" s="775"/>
      <c r="L53" s="777" t="s">
        <v>418</v>
      </c>
      <c r="M53" s="774" t="s">
        <v>1828</v>
      </c>
      <c r="N53" s="774"/>
      <c r="O53" s="929" t="s">
        <v>418</v>
      </c>
      <c r="P53" s="785" t="s">
        <v>1829</v>
      </c>
      <c r="Q53" s="774"/>
      <c r="R53" s="774"/>
      <c r="S53" s="775"/>
      <c r="T53" s="775"/>
      <c r="U53" s="775"/>
      <c r="V53" s="775"/>
      <c r="W53" s="775"/>
      <c r="X53" s="775"/>
      <c r="Y53" s="774"/>
      <c r="Z53" s="774"/>
      <c r="AA53" s="774"/>
      <c r="AB53" s="774"/>
      <c r="AC53" s="774"/>
      <c r="AD53" s="774"/>
      <c r="AE53" s="774"/>
      <c r="AF53" s="798"/>
    </row>
    <row r="54" spans="1:33" s="928" customFormat="1" ht="18.75" customHeight="1" x14ac:dyDescent="0.15">
      <c r="A54" s="755"/>
      <c r="B54" s="756"/>
      <c r="C54" s="809"/>
      <c r="D54" s="760"/>
      <c r="E54" s="759"/>
      <c r="F54" s="760"/>
      <c r="G54" s="814"/>
      <c r="H54" s="828" t="s">
        <v>1672</v>
      </c>
      <c r="I54" s="773" t="s">
        <v>418</v>
      </c>
      <c r="J54" s="774" t="s">
        <v>1673</v>
      </c>
      <c r="K54" s="775"/>
      <c r="L54" s="783"/>
      <c r="M54" s="777" t="s">
        <v>418</v>
      </c>
      <c r="N54" s="774" t="s">
        <v>1830</v>
      </c>
      <c r="O54" s="778"/>
      <c r="P54" s="778"/>
      <c r="Q54" s="778"/>
      <c r="R54" s="774"/>
      <c r="S54" s="774"/>
      <c r="T54" s="774"/>
      <c r="U54" s="774"/>
      <c r="V54" s="774"/>
      <c r="W54" s="774"/>
      <c r="X54" s="774"/>
      <c r="Y54" s="774"/>
      <c r="Z54" s="774"/>
      <c r="AA54" s="774"/>
      <c r="AB54" s="774"/>
      <c r="AC54" s="774"/>
      <c r="AD54" s="774"/>
      <c r="AE54" s="774"/>
      <c r="AF54" s="798"/>
    </row>
    <row r="55" spans="1:33" s="928" customFormat="1" ht="18.75" customHeight="1" x14ac:dyDescent="0.15">
      <c r="A55" s="755"/>
      <c r="B55" s="756"/>
      <c r="C55" s="809"/>
      <c r="D55" s="760"/>
      <c r="E55" s="759"/>
      <c r="F55" s="760"/>
      <c r="G55" s="814"/>
      <c r="H55" s="828" t="s">
        <v>123</v>
      </c>
      <c r="I55" s="773" t="s">
        <v>418</v>
      </c>
      <c r="J55" s="774" t="s">
        <v>1825</v>
      </c>
      <c r="K55" s="775"/>
      <c r="L55" s="777" t="s">
        <v>418</v>
      </c>
      <c r="M55" s="774" t="s">
        <v>1826</v>
      </c>
      <c r="N55" s="783"/>
      <c r="O55" s="774"/>
      <c r="P55" s="774"/>
      <c r="Q55" s="774"/>
      <c r="R55" s="774"/>
      <c r="S55" s="774"/>
      <c r="T55" s="774"/>
      <c r="U55" s="774"/>
      <c r="V55" s="774"/>
      <c r="W55" s="774"/>
      <c r="X55" s="774"/>
      <c r="Y55" s="774"/>
      <c r="Z55" s="774"/>
      <c r="AA55" s="774"/>
      <c r="AB55" s="774"/>
      <c r="AC55" s="774"/>
      <c r="AD55" s="774"/>
      <c r="AE55" s="774"/>
      <c r="AF55" s="798"/>
    </row>
    <row r="56" spans="1:33" s="928" customFormat="1" ht="18.75" customHeight="1" x14ac:dyDescent="0.15">
      <c r="A56" s="755"/>
      <c r="B56" s="756"/>
      <c r="C56" s="809"/>
      <c r="D56" s="760"/>
      <c r="E56" s="759"/>
      <c r="F56" s="760"/>
      <c r="G56" s="814"/>
      <c r="H56" s="796" t="s">
        <v>124</v>
      </c>
      <c r="I56" s="773" t="s">
        <v>418</v>
      </c>
      <c r="J56" s="774" t="s">
        <v>1825</v>
      </c>
      <c r="K56" s="775"/>
      <c r="L56" s="777" t="s">
        <v>418</v>
      </c>
      <c r="M56" s="774" t="s">
        <v>1828</v>
      </c>
      <c r="N56" s="774"/>
      <c r="O56" s="929" t="s">
        <v>418</v>
      </c>
      <c r="P56" s="785" t="s">
        <v>1829</v>
      </c>
      <c r="Q56" s="774"/>
      <c r="R56" s="774"/>
      <c r="S56" s="775"/>
      <c r="T56" s="774"/>
      <c r="U56" s="775"/>
      <c r="V56" s="775"/>
      <c r="W56" s="775"/>
      <c r="X56" s="775"/>
      <c r="Y56" s="774"/>
      <c r="Z56" s="774"/>
      <c r="AA56" s="774"/>
      <c r="AB56" s="774"/>
      <c r="AC56" s="774"/>
      <c r="AD56" s="774"/>
      <c r="AE56" s="774"/>
      <c r="AF56" s="798"/>
    </row>
    <row r="57" spans="1:33" s="928" customFormat="1" ht="18.75" customHeight="1" x14ac:dyDescent="0.15">
      <c r="A57" s="755"/>
      <c r="B57" s="756"/>
      <c r="C57" s="809"/>
      <c r="D57" s="760"/>
      <c r="E57" s="759"/>
      <c r="F57" s="760"/>
      <c r="G57" s="814"/>
      <c r="H57" s="828" t="s">
        <v>1676</v>
      </c>
      <c r="I57" s="773" t="s">
        <v>418</v>
      </c>
      <c r="J57" s="774" t="s">
        <v>1825</v>
      </c>
      <c r="K57" s="774"/>
      <c r="L57" s="777" t="s">
        <v>418</v>
      </c>
      <c r="M57" s="774" t="s">
        <v>1831</v>
      </c>
      <c r="N57" s="774"/>
      <c r="O57" s="777" t="s">
        <v>418</v>
      </c>
      <c r="P57" s="774" t="s">
        <v>1832</v>
      </c>
      <c r="Q57" s="783"/>
      <c r="R57" s="783"/>
      <c r="S57" s="783"/>
      <c r="T57" s="783"/>
      <c r="U57" s="774"/>
      <c r="V57" s="774"/>
      <c r="W57" s="774"/>
      <c r="X57" s="774"/>
      <c r="Y57" s="774"/>
      <c r="Z57" s="774"/>
      <c r="AA57" s="774"/>
      <c r="AB57" s="774"/>
      <c r="AC57" s="774"/>
      <c r="AD57" s="774"/>
      <c r="AE57" s="774"/>
      <c r="AF57" s="798"/>
    </row>
    <row r="58" spans="1:33" s="928" customFormat="1" ht="19.5" customHeight="1" x14ac:dyDescent="0.15">
      <c r="A58" s="819"/>
      <c r="B58" s="820"/>
      <c r="C58" s="821"/>
      <c r="D58" s="822"/>
      <c r="E58" s="823"/>
      <c r="F58" s="824"/>
      <c r="G58" s="825"/>
      <c r="H58" s="819" t="s">
        <v>331</v>
      </c>
      <c r="I58" s="939" t="s">
        <v>418</v>
      </c>
      <c r="J58" s="804" t="s">
        <v>1825</v>
      </c>
      <c r="K58" s="804"/>
      <c r="L58" s="941" t="s">
        <v>418</v>
      </c>
      <c r="M58" s="804" t="s">
        <v>1826</v>
      </c>
      <c r="N58" s="804"/>
      <c r="O58" s="829"/>
      <c r="P58" s="804"/>
      <c r="Q58" s="829"/>
      <c r="R58" s="829"/>
      <c r="S58" s="829"/>
      <c r="T58" s="829"/>
      <c r="U58" s="829"/>
      <c r="V58" s="829"/>
      <c r="W58" s="829"/>
      <c r="X58" s="829"/>
      <c r="Y58" s="829"/>
      <c r="Z58" s="829"/>
      <c r="AA58" s="829"/>
      <c r="AB58" s="829"/>
      <c r="AC58" s="829"/>
      <c r="AD58" s="829"/>
      <c r="AE58" s="829"/>
      <c r="AF58" s="807"/>
      <c r="AG58" s="758"/>
    </row>
    <row r="59" spans="1:33" s="928" customFormat="1" ht="19.5" customHeight="1" x14ac:dyDescent="0.15">
      <c r="A59" s="755"/>
      <c r="B59" s="756"/>
      <c r="C59" s="757"/>
      <c r="D59" s="758"/>
      <c r="E59" s="759"/>
      <c r="F59" s="760"/>
      <c r="G59" s="761"/>
      <c r="H59" s="942" t="s">
        <v>1821</v>
      </c>
      <c r="I59" s="767" t="s">
        <v>418</v>
      </c>
      <c r="J59" s="768" t="s">
        <v>1822</v>
      </c>
      <c r="K59" s="830"/>
      <c r="L59" s="769"/>
      <c r="M59" s="770" t="s">
        <v>418</v>
      </c>
      <c r="N59" s="768" t="s">
        <v>1823</v>
      </c>
      <c r="O59" s="770"/>
      <c r="P59" s="768"/>
      <c r="Q59" s="831"/>
      <c r="R59" s="831"/>
      <c r="S59" s="831"/>
      <c r="T59" s="831"/>
      <c r="U59" s="831"/>
      <c r="V59" s="831"/>
      <c r="W59" s="831"/>
      <c r="X59" s="831"/>
      <c r="Y59" s="831"/>
      <c r="Z59" s="831"/>
      <c r="AA59" s="831"/>
      <c r="AB59" s="831"/>
      <c r="AC59" s="831"/>
      <c r="AD59" s="831"/>
      <c r="AE59" s="831"/>
      <c r="AF59" s="968"/>
    </row>
    <row r="60" spans="1:33" s="928" customFormat="1" ht="18.75" customHeight="1" x14ac:dyDescent="0.15">
      <c r="A60" s="755"/>
      <c r="B60" s="756"/>
      <c r="C60" s="757"/>
      <c r="D60" s="758"/>
      <c r="E60" s="759"/>
      <c r="F60" s="826"/>
      <c r="G60" s="761"/>
      <c r="H60" s="791" t="s">
        <v>1824</v>
      </c>
      <c r="I60" s="773" t="s">
        <v>418</v>
      </c>
      <c r="J60" s="774" t="s">
        <v>1822</v>
      </c>
      <c r="K60" s="775"/>
      <c r="L60" s="776"/>
      <c r="M60" s="777" t="s">
        <v>418</v>
      </c>
      <c r="N60" s="774" t="s">
        <v>1823</v>
      </c>
      <c r="O60" s="777"/>
      <c r="P60" s="967"/>
      <c r="Q60" s="967"/>
      <c r="R60" s="967"/>
      <c r="S60" s="967"/>
      <c r="T60" s="967"/>
      <c r="U60" s="967"/>
      <c r="V60" s="967"/>
      <c r="W60" s="967"/>
      <c r="X60" s="967"/>
      <c r="Y60" s="794"/>
      <c r="Z60" s="794"/>
      <c r="AA60" s="794"/>
      <c r="AB60" s="794"/>
      <c r="AC60" s="794"/>
      <c r="AD60" s="794"/>
      <c r="AE60" s="794"/>
      <c r="AF60" s="795"/>
    </row>
    <row r="61" spans="1:33" s="928" customFormat="1" ht="18.75" customHeight="1" x14ac:dyDescent="0.15">
      <c r="A61" s="926" t="s">
        <v>418</v>
      </c>
      <c r="B61" s="756">
        <v>71</v>
      </c>
      <c r="C61" s="809" t="s">
        <v>1684</v>
      </c>
      <c r="D61" s="926" t="s">
        <v>418</v>
      </c>
      <c r="E61" s="759" t="s">
        <v>1685</v>
      </c>
      <c r="F61" s="760"/>
      <c r="G61" s="814"/>
      <c r="H61" s="827" t="s">
        <v>1683</v>
      </c>
      <c r="I61" s="927" t="s">
        <v>418</v>
      </c>
      <c r="J61" s="787" t="s">
        <v>1673</v>
      </c>
      <c r="K61" s="792"/>
      <c r="L61" s="921"/>
      <c r="M61" s="931" t="s">
        <v>418</v>
      </c>
      <c r="N61" s="787" t="s">
        <v>1830</v>
      </c>
      <c r="O61" s="794"/>
      <c r="P61" s="794"/>
      <c r="Q61" s="794"/>
      <c r="R61" s="787"/>
      <c r="S61" s="787"/>
      <c r="T61" s="787"/>
      <c r="U61" s="787"/>
      <c r="V61" s="787"/>
      <c r="W61" s="787"/>
      <c r="X61" s="787"/>
      <c r="Y61" s="787"/>
      <c r="Z61" s="787"/>
      <c r="AA61" s="787"/>
      <c r="AB61" s="787"/>
      <c r="AC61" s="787"/>
      <c r="AD61" s="787"/>
      <c r="AE61" s="787"/>
      <c r="AF61" s="788"/>
    </row>
    <row r="62" spans="1:33" s="928" customFormat="1" ht="18.75" customHeight="1" x14ac:dyDescent="0.15">
      <c r="A62" s="755"/>
      <c r="B62" s="756"/>
      <c r="C62" s="809"/>
      <c r="D62" s="926" t="s">
        <v>418</v>
      </c>
      <c r="E62" s="759" t="s">
        <v>1686</v>
      </c>
      <c r="F62" s="760"/>
      <c r="G62" s="814"/>
      <c r="H62" s="828" t="s">
        <v>1660</v>
      </c>
      <c r="I62" s="773" t="s">
        <v>418</v>
      </c>
      <c r="J62" s="774" t="s">
        <v>1825</v>
      </c>
      <c r="K62" s="775"/>
      <c r="L62" s="777" t="s">
        <v>418</v>
      </c>
      <c r="M62" s="774" t="s">
        <v>1826</v>
      </c>
      <c r="N62" s="783"/>
      <c r="O62" s="774"/>
      <c r="P62" s="774"/>
      <c r="Q62" s="774"/>
      <c r="R62" s="774"/>
      <c r="S62" s="774"/>
      <c r="T62" s="774"/>
      <c r="U62" s="774"/>
      <c r="V62" s="774"/>
      <c r="W62" s="774"/>
      <c r="X62" s="774"/>
      <c r="Y62" s="774"/>
      <c r="Z62" s="774"/>
      <c r="AA62" s="774"/>
      <c r="AB62" s="774"/>
      <c r="AC62" s="774"/>
      <c r="AD62" s="774"/>
      <c r="AE62" s="774"/>
      <c r="AF62" s="798"/>
    </row>
    <row r="63" spans="1:33" s="928" customFormat="1" ht="18.75" customHeight="1" x14ac:dyDescent="0.15">
      <c r="A63" s="926"/>
      <c r="B63" s="756"/>
      <c r="C63" s="809"/>
      <c r="D63" s="926"/>
      <c r="E63" s="759"/>
      <c r="F63" s="760"/>
      <c r="G63" s="814"/>
      <c r="H63" s="1679" t="s">
        <v>1812</v>
      </c>
      <c r="I63" s="1669" t="s">
        <v>418</v>
      </c>
      <c r="J63" s="1671" t="s">
        <v>1827</v>
      </c>
      <c r="K63" s="1671"/>
      <c r="L63" s="1671"/>
      <c r="M63" s="1669" t="s">
        <v>418</v>
      </c>
      <c r="N63" s="1671" t="s">
        <v>1666</v>
      </c>
      <c r="O63" s="1671"/>
      <c r="P63" s="1671"/>
      <c r="Q63" s="789"/>
      <c r="R63" s="789"/>
      <c r="S63" s="789"/>
      <c r="T63" s="789"/>
      <c r="U63" s="789"/>
      <c r="V63" s="789"/>
      <c r="W63" s="789"/>
      <c r="X63" s="789"/>
      <c r="Y63" s="789"/>
      <c r="Z63" s="789"/>
      <c r="AA63" s="789"/>
      <c r="AB63" s="789"/>
      <c r="AC63" s="789"/>
      <c r="AD63" s="789"/>
      <c r="AE63" s="789"/>
      <c r="AF63" s="790"/>
    </row>
    <row r="64" spans="1:33" s="928" customFormat="1" ht="18.75" customHeight="1" x14ac:dyDescent="0.15">
      <c r="A64" s="755"/>
      <c r="B64" s="756"/>
      <c r="C64" s="809"/>
      <c r="D64" s="926"/>
      <c r="E64" s="759"/>
      <c r="F64" s="760"/>
      <c r="G64" s="814"/>
      <c r="H64" s="1680"/>
      <c r="I64" s="1670"/>
      <c r="J64" s="1672"/>
      <c r="K64" s="1672"/>
      <c r="L64" s="1672"/>
      <c r="M64" s="1670"/>
      <c r="N64" s="1672"/>
      <c r="O64" s="1672"/>
      <c r="P64" s="1672"/>
      <c r="Q64" s="794"/>
      <c r="R64" s="794"/>
      <c r="S64" s="794"/>
      <c r="T64" s="794"/>
      <c r="U64" s="794"/>
      <c r="V64" s="794"/>
      <c r="W64" s="794"/>
      <c r="X64" s="794"/>
      <c r="Y64" s="794"/>
      <c r="Z64" s="794"/>
      <c r="AA64" s="794"/>
      <c r="AB64" s="794"/>
      <c r="AC64" s="794"/>
      <c r="AD64" s="794"/>
      <c r="AE64" s="794"/>
      <c r="AF64" s="795"/>
    </row>
    <row r="65" spans="1:32" s="928" customFormat="1" ht="18.75" customHeight="1" x14ac:dyDescent="0.15">
      <c r="A65" s="819"/>
      <c r="B65" s="820"/>
      <c r="C65" s="933"/>
      <c r="D65" s="824"/>
      <c r="E65" s="823"/>
      <c r="F65" s="824"/>
      <c r="G65" s="30"/>
      <c r="H65" s="969" t="s">
        <v>1676</v>
      </c>
      <c r="I65" s="800" t="s">
        <v>418</v>
      </c>
      <c r="J65" s="801" t="s">
        <v>1825</v>
      </c>
      <c r="K65" s="801"/>
      <c r="L65" s="802" t="s">
        <v>418</v>
      </c>
      <c r="M65" s="801" t="s">
        <v>1831</v>
      </c>
      <c r="N65" s="801"/>
      <c r="O65" s="802" t="s">
        <v>418</v>
      </c>
      <c r="P65" s="801" t="s">
        <v>1832</v>
      </c>
      <c r="Q65" s="832"/>
      <c r="R65" s="832"/>
      <c r="S65" s="801"/>
      <c r="T65" s="801"/>
      <c r="U65" s="801"/>
      <c r="V65" s="801"/>
      <c r="W65" s="801"/>
      <c r="X65" s="801"/>
      <c r="Y65" s="801"/>
      <c r="Z65" s="801"/>
      <c r="AA65" s="801"/>
      <c r="AB65" s="801"/>
      <c r="AC65" s="801"/>
      <c r="AD65" s="801"/>
      <c r="AE65" s="801"/>
      <c r="AF65" s="875"/>
    </row>
    <row r="66" spans="1:32" ht="20.25" customHeight="1" x14ac:dyDescent="0.15">
      <c r="C66" s="907"/>
      <c r="D66" s="907"/>
    </row>
    <row r="67" spans="1:32" ht="20.25" customHeight="1" x14ac:dyDescent="0.15">
      <c r="A67" s="910"/>
      <c r="B67" s="910"/>
      <c r="C67" s="907" t="s">
        <v>1692</v>
      </c>
      <c r="D67" s="907"/>
      <c r="E67" s="911"/>
      <c r="F67" s="911"/>
      <c r="G67" s="919"/>
      <c r="H67" s="911"/>
      <c r="I67" s="911"/>
      <c r="J67" s="911"/>
      <c r="K67" s="911"/>
      <c r="L67" s="911"/>
      <c r="M67" s="911"/>
      <c r="N67" s="911"/>
      <c r="O67" s="911"/>
      <c r="P67" s="911"/>
      <c r="Q67" s="911"/>
      <c r="R67" s="911"/>
      <c r="S67" s="911"/>
      <c r="T67" s="911"/>
      <c r="U67" s="911"/>
      <c r="V67" s="911"/>
    </row>
  </sheetData>
  <mergeCells count="53">
    <mergeCell ref="A8:C9"/>
    <mergeCell ref="H8:H9"/>
    <mergeCell ref="A3:AF3"/>
    <mergeCell ref="S5:V5"/>
    <mergeCell ref="A7:C7"/>
    <mergeCell ref="D7:E7"/>
    <mergeCell ref="F7:G7"/>
    <mergeCell ref="H7:X7"/>
    <mergeCell ref="Y7:AB7"/>
    <mergeCell ref="AC7:AF7"/>
    <mergeCell ref="Y8:AB9"/>
    <mergeCell ref="AC8:AF9"/>
    <mergeCell ref="M51:M52"/>
    <mergeCell ref="N51:P52"/>
    <mergeCell ref="N30:P31"/>
    <mergeCell ref="H33:H35"/>
    <mergeCell ref="H36:H37"/>
    <mergeCell ref="D43:E43"/>
    <mergeCell ref="F43:G43"/>
    <mergeCell ref="H43:AF43"/>
    <mergeCell ref="M49:M50"/>
    <mergeCell ref="N49:P50"/>
    <mergeCell ref="A44:C45"/>
    <mergeCell ref="H44:H45"/>
    <mergeCell ref="H49:H50"/>
    <mergeCell ref="I49:I50"/>
    <mergeCell ref="J49:L50"/>
    <mergeCell ref="H13:H14"/>
    <mergeCell ref="I13:I14"/>
    <mergeCell ref="J13:L14"/>
    <mergeCell ref="M13:M14"/>
    <mergeCell ref="N13:P14"/>
    <mergeCell ref="H15:H16"/>
    <mergeCell ref="I15:I16"/>
    <mergeCell ref="J15:L16"/>
    <mergeCell ref="M15:M16"/>
    <mergeCell ref="N15:P16"/>
    <mergeCell ref="M63:M64"/>
    <mergeCell ref="N63:P64"/>
    <mergeCell ref="H24:H25"/>
    <mergeCell ref="H30:H31"/>
    <mergeCell ref="I30:I31"/>
    <mergeCell ref="J30:L31"/>
    <mergeCell ref="M30:M31"/>
    <mergeCell ref="H51:H52"/>
    <mergeCell ref="I51:I52"/>
    <mergeCell ref="J51:L52"/>
    <mergeCell ref="H63:H64"/>
    <mergeCell ref="I63:I64"/>
    <mergeCell ref="J63:L64"/>
    <mergeCell ref="A39:AF39"/>
    <mergeCell ref="S41:V41"/>
    <mergeCell ref="A43:C43"/>
  </mergeCells>
  <phoneticPr fontId="20"/>
  <dataValidations count="1">
    <dataValidation type="list" allowBlank="1" showInputMessage="1" showErrorMessage="1" sqref="WVU36:WVU37 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M13:M16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M18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WVU18 A1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O20:O21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L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M8:M11 JI8:JI11 TE8:TE11 ADA8:ADA11 AMW8:AMW11 AWS8:AWS11 BGO8:BGO11 BQK8:BQK11 CAG8:CAG11 CKC8:CKC11 CTY8:CTY11 DDU8:DDU11 DNQ8:DNQ11 DXM8:DXM11 EHI8:EHI11 ERE8:ERE11 FBA8:FBA11 FKW8:FKW11 FUS8:FUS11 GEO8:GEO11 GOK8:GOK11 GYG8:GYG11 HIC8:HIC11 HRY8:HRY11 IBU8:IBU11 ILQ8:ILQ11 IVM8:IVM11 JFI8:JFI11 JPE8:JPE11 JZA8:JZA11 KIW8:KIW11 KSS8:KSS11 LCO8:LCO11 LMK8:LMK11 LWG8:LWG11 MGC8:MGC11 MPY8:MPY11 MZU8:MZU11 NJQ8:NJQ11 NTM8:NTM11 ODI8:ODI11 ONE8:ONE11 OXA8:OXA11 PGW8:PGW11 PQS8:PQS11 QAO8:QAO11 QKK8:QKK11 QUG8:QUG11 REC8:REC11 RNY8:RNY11 RXU8:RXU11 SHQ8:SHQ11 SRM8:SRM11 TBI8:TBI11 TLE8:TLE11 TVA8:TVA11 UEW8:UEW11 UOS8:UOS11 UYO8:UYO11 VIK8:VIK11 VSG8:VSG11 WCC8:WCC11 WLY8:WLY11 WVU8:WVU11 L19:L23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O10:O11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JM24:JM25 TI24:TI25 ADE24:ADE25 ANA24:ANA25 AWW24:AWW25 BGS24:BGS25 BQO24:BQO25 CAK24:CAK25 CKG24:CKG25 CUC24:CUC25 DDY24:DDY25 DNU24:DNU25 DXQ24:DXQ25 EHM24:EHM25 ERI24:ERI25 FBE24:FBE25 FLA24:FLA25 FUW24:FUW25 GES24:GES25 GOO24:GOO25 GYK24:GYK25 HIG24:HIG25 HSC24:HSC25 IBY24:IBY25 ILU24:ILU25 IVQ24:IVQ25 JFM24:JFM25 JPI24:JPI25 JZE24:JZE25 KJA24:KJA25 KSW24:KSW25 LCS24:LCS25 LMO24:LMO25 LWK24:LWK25 MGG24:MGG25 MQC24:MQC25 MZY24:MZY25 NJU24:NJU25 NTQ24:NTQ25 ODM24:ODM25 ONI24:ONI25 OXE24:OXE25 PHA24:PHA25 PQW24:PQW25 QAS24:QAS25 QKO24:QKO25 QUK24:QUK25 REG24:REG25 ROC24:ROC25 RXY24:RXY25 SHU24:SHU25 SRQ24:SRQ25 TBM24:TBM25 TLI24:TLI25 TVE24:TVE25 UFA24:UFA25 UOW24:UOW25 UYS24:UYS25 VIO24:VIO25 VSK24:VSK25 WCG24:WCG25 WMC24:WMC25 WVY24:WVY25 M36:M37 D19:D20 IZ19:IZ20 SV19:SV20 ACR19:ACR20 AMN19:AMN20 AWJ19:AWJ20 BGF19:BGF20 BQB19:BQB20 BZX19:BZX20 CJT19:CJT20 CTP19:CTP20 DDL19:DDL20 DNH19:DNH20 DXD19:DXD20 EGZ19:EGZ20 EQV19:EQV20 FAR19:FAR20 FKN19:FKN20 FUJ19:FUJ20 GEF19:GEF20 GOB19:GOB20 GXX19:GXX20 HHT19:HHT20 HRP19:HRP20 IBL19:IBL20 ILH19:ILH20 IVD19:IVD20 JEZ19:JEZ20 JOV19:JOV20 JYR19:JYR20 KIN19:KIN20 KSJ19:KSJ20 LCF19:LCF20 LMB19:LMB20 LVX19:LVX20 MFT19:MFT20 MPP19:MPP20 MZL19:MZL20 NJH19:NJH20 NTD19:NTD20 OCZ19:OCZ20 OMV19:OMV20 OWR19:OWR20 PGN19:PGN20 PQJ19:PQJ20 QAF19:QAF20 QKB19:QKB20 QTX19:QTX20 RDT19:RDT20 RNP19:RNP20 RXL19:RXL20 SHH19:SHH20 SRD19:SRD20 TAZ19:TAZ20 TKV19:TKV20 TUR19:TUR20 UEN19:UEN20 UOJ19:UOJ20 UYF19:UYF20 VIB19:VIB20 VRX19:VRX20 WBT19:WBT20 WLP19:WLP20 WVL19:WVL20 Y10:Y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AC10:AC12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JI24:JI28 TE24:TE28 ADA24:ADA28 AMW24:AMW28 AWS24:AWS28 BGO24:BGO28 BQK24:BQK28 CAG24:CAG28 CKC24:CKC28 CTY24:CTY28 DDU24:DDU28 DNQ24:DNQ28 DXM24:DXM28 EHI24:EHI28 ERE24:ERE28 FBA24:FBA28 FKW24:FKW28 FUS24:FUS28 GEO24:GEO28 GOK24:GOK28 GYG24:GYG28 HIC24:HIC28 HRY24:HRY28 IBU24:IBU28 ILQ24:ILQ28 IVM24:IVM28 JFI24:JFI28 JPE24:JPE28 JZA24:JZA28 KIW24:KIW28 KSS24:KSS28 LCO24:LCO28 LMK24:LMK28 LWG24:LWG28 MGC24:MGC28 MPY24:MPY28 MZU24:MZU28 NJQ24:NJQ28 NTM24:NTM28 ODI24:ODI28 ONE24:ONE28 OXA24:OXA28 PGW24:PGW28 PQS24:PQS28 QAO24:QAO28 QKK24:QKK28 QUG24:QUG28 REC24:REC28 RNY24:RNY28 RXU24:RXU28 SHQ24:SHQ28 SRM24:SRM28 TBI24:TBI28 TLE24:TLE28 TVA24:TVA28 UEW24:UEW28 UOS24:UOS28 UYO24:UYO28 VIK24:VIK28 VSG24:VSG28 WCC24:WCC28 WLY24:WLY28 WVU24:WVU28 JQ25 O23 JK23 TG23 ADC23 AMY23 AWU23 BGQ23 BQM23 CAI23 CKE23 CUA23 DDW23 DNS23 DXO23 EHK23 ERG23 FBC23 FKY23 FUU23 GEQ23 GOM23 GYI23 HIE23 HSA23 IBW23 ILS23 IVO23 JFK23 JPG23 JZC23 KIY23 KSU23 LCQ23 LMM23 LWI23 MGE23 MQA23 MZW23 NJS23 NTO23 ODK23 ONG23 OXC23 PGY23 PQU23 QAQ23 QKM23 QUI23 REE23 ROA23 RXW23 SHS23 SRO23 TBK23 TLG23 TVC23 UEY23 UOU23 UYQ23 VIM23 VSI23 WCE23 WMA23 WVW23 R23 JN23 TJ23 ADF23 ANB23 AWX23 BGT23 BQP23 CAL23 CKH23 CUD23 DDZ23 DNV23 DXR23 EHN23 ERJ23 FBF23 FLB23 FUX23 GET23 GOP23 GYL23 HIH23 HSD23 IBZ23 ILV23 IVR23 JFN23 JPJ23 JZF23 KJB23 KSX23 LCT23 LMP23 LWL23 MGH23 MQD23 MZZ23 NJV23 NTR23 ODN23 ONJ23 OXF23 PHB23 PQX23 QAT23 QKP23 QUL23 REH23 ROD23 RXZ23 SHV23 SRR23 TBN23 TLJ23 TVF23 UFB23 UOX23 UYT23 VIP23 VSL23 WCH23 WMD23 WVZ23 TM25 ADI25 ANE25 AXA25 BGW25 BQS25 CAO25 CKK25 CUG25 DEC25 DNY25 DXU25 EHQ25 ERM25 FBI25 FLE25 FVA25 GEW25 GOS25 GYO25 HIK25 HSG25 ICC25 ILY25 IVU25 JFQ25 JPM25 JZI25 KJE25 KTA25 LCW25 LMS25 LWO25 MGK25 MQG25 NAC25 NJY25 NTU25 ODQ25 ONM25 OXI25 PHE25 PRA25 QAW25 QKS25 QUO25 REK25 ROG25 RYC25 SHY25 SRU25 TBQ25 TLM25 TVI25 UFE25 UPA25 UYW25 VIS25 VSO25 WCK25 WMG25 WWC25 JE8:JE37 TA8:TA37 ACW8:ACW37 AMS8:AMS37 AWO8:AWO37 BGK8:BGK37 BQG8:BQG37 CAC8:CAC37 CJY8:CJY37 CTU8:CTU37 DDQ8:DDQ37 DNM8:DNM37 DXI8:DXI37 EHE8:EHE37 ERA8:ERA37 FAW8:FAW37 FKS8:FKS37 FUO8:FUO37 GEK8:GEK37 GOG8:GOG37 GYC8:GYC37 HHY8:HHY37 HRU8:HRU37 IBQ8:IBQ37 ILM8:ILM37 IVI8:IVI37 JFE8:JFE37 JPA8:JPA37 JYW8:JYW37 KIS8:KIS37 KSO8:KSO37 LCK8:LCK37 LMG8:LMG37 LWC8:LWC37 MFY8:MFY37 MPU8:MPU37 MZQ8:MZQ37 NJM8:NJM37 NTI8:NTI37 ODE8:ODE37 ONA8:ONA37 OWW8:OWW37 PGS8:PGS37 PQO8:PQO37 QAK8:QAK37 QKG8:QKG37 QUC8:QUC37 RDY8:RDY37 RNU8:RNU37 RXQ8:RXQ37 SHM8:SHM37 SRI8:SRI37 TBE8:TBE37 TLA8:TLA37 TUW8:TUW37 UES8:UES37 UOO8:UOO37 UYK8:UYK37 VIG8:VIG37 VSC8:VSC37 WBY8:WBY37 WLU8:WLU37 WVQ8:WVQ37 U37 U25 I8:I37 M24:M28 Q24:Q25 Q36:Q37 L32:L33 JH32:JH33 TD32:TD33 ACZ32:ACZ33 AMV32:AMV33 AWR32:AWR33 BGN32:BGN33 BQJ32:BQJ33 CAF32:CAF33 CKB32:CKB33 CTX32:CTX33 DDT32:DDT33 DNP32:DNP33 DXL32:DXL33 EHH32:EHH33 ERD32:ERD33 FAZ32:FAZ33 FKV32:FKV33 FUR32:FUR33 GEN32:GEN33 GOJ32:GOJ33 GYF32:GYF33 HIB32:HIB33 HRX32:HRX33 IBT32:IBT33 ILP32:ILP33 IVL32:IVL33 JFH32:JFH33 JPD32:JPD33 JYZ32:JYZ33 KIV32:KIV33 KSR32:KSR33 LCN32:LCN33 LMJ32:LMJ33 LWF32:LWF33 MGB32:MGB33 MPX32:MPX33 MZT32:MZT33 NJP32:NJP33 NTL32:NTL33 ODH32:ODH33 OND32:OND33 OWZ32:OWZ33 PGV32:PGV33 PQR32:PQR33 QAN32:QAN33 QKJ32:QKJ33 QUF32:QUF33 REB32:REB33 RNX32:RNX33 RXT32:RXT33 SHP32:SHP33 SRL32:SRL33 TBH32:TBH33 TLD32:TLD33 TUZ32:TUZ33 UEV32:UEV33 UOR32:UOR33 UYN32:UYN33 VIJ32:VIJ33 VSF32:VSF33 WCB32:WCB33 WLX32:WLX33 WVT32:WVT33 O32 JK32 TG32 ADC32 AMY32 AWU32 BGQ32 BQM32 CAI32 CKE32 CUA32 DDW32 DNS32 DXO32 EHK32 ERG32 FBC32 FKY32 FUU32 GEQ32 GOM32 GYI32 HIE32 HSA32 IBW32 ILS32 IVO32 JFK32 JPG32 JZC32 KIY32 KSU32 LCQ32 LMM32 LWI32 MGE32 MQA32 MZW32 NJS32 NTO32 ODK32 ONG32 OXC32 PGY32 PQU32 QAQ32 QKM32 QUI32 REE32 ROA32 RXW32 SHS32 SRO32 TBK32 TLG32 TVC32 UEY32 UOU32 UYQ32 VIM32 VSI32 WCE32 WMA32 WVW32 R33 JN33 TJ33 ADF33 ANB33 AWX33 BGT33 BQP33 CAL33 CKH33 CUD33 DDZ33 DNV33 DXR33 EHN33 ERJ33 FBF33 FLB33 FUX33 GET33 GOP33 GYL33 HIH33 HSD33 IBZ33 ILV33 IVR33 JFN33 JPJ33 JZF33 KJB33 KSX33 LCT33 LMP33 LWL33 MGH33 MQD33 MZZ33 NJV33 NTR33 ODN33 ONJ33 OXF33 PHB33 PQX33 QAT33 QKP33 QUL33 REH33 ROD33 RXZ33 SHV33 SRR33 TBN33 TLJ33 TVF33 UFB33 UOX33 UYT33 VIP33 VSL33 WCH33 WMD33 WVZ33 L29 JH29 TD29 ACZ29 AMV29 AWR29 BGN29 BQJ29 CAF29 CKB29 CTX29 DDT29 DNP29 DXL29 EHH29 ERD29 FAZ29 FKV29 FUR29 GEN29 GOJ29 GYF29 HIB29 HRX29 IBT29 ILP29 IVL29 JFH29 JPD29 JYZ29 KIV29 KSR29 LCN29 LMJ29 LWF29 MGB29 MPX29 MZT29 NJP29 NTL29 ODH29 OND29 OWZ29 PGV29 PQR29 QAN29 QKJ29 QUF29 REB29 RNX29 RXT29 SHP29 SRL29 TBH29 TLD29 TUZ29 UEV29 UOR29 UYN29 VIJ29 VSF29 WCB29 WLX29 WVT29 A32 IW32 SS32 ACO32 AMK32 AWG32 BGC32 BPY32 BZU32 CJQ32 CTM32 DDI32 DNE32 DXA32 EGW32 EQS32 FAO32 FKK32 FUG32 GEC32 GNY32 GXU32 HHQ32 HRM32 IBI32 ILE32 IVA32 JEW32 JOS32 JYO32 KIK32 KSG32 LCC32 LLY32 LVU32 MFQ32 MPM32 MZI32 NJE32 NTA32 OCW32 OMS32 OWO32 PGK32 PQG32 QAC32 QJY32 QTU32 RDQ32 RNM32 RXI32 SHE32 SRA32 TAW32 TKS32 TUO32 UEK32 UOG32 UYC32 VHY32 VRU32 WBQ32 WLM32 WVI32 D32:D33 IZ32:IZ33 SV32:SV33 ACR32:ACR33 AMN32:AMN33 AWJ32:AWJ33 BGF32:BGF33 BQB32:BQB33 BZX32:BZX33 CJT32:CJT33 CTP32:CTP33 DDL32:DDL33 DNH32:DNH33 DXD32:DXD33 EGZ32:EGZ33 EQV32:EQV33 FAR32:FAR33 FKN32:FKN33 FUJ32:FUJ33 GEF32:GEF33 GOB32:GOB33 GXX32:GXX33 HHT32:HHT33 HRP32:HRP33 IBL32:IBL33 ILH32:ILH33 IVD32:IVD33 JEZ32:JEZ33 JOV32:JOV33 JYR32:JYR33 KIN32:KIN33 KSJ32:KSJ33 LCF32:LCF33 LMB32:LMB33 LVX32:LVX33 MFT32:MFT33 MPP32:MPP33 MZL32:MZL33 NJH32:NJH33 NTD32:NTD33 OCZ32:OCZ33 OMV32:OMV33 OWR32:OWR33 PGN32:PGN33 PQJ32:PQJ33 QAF32:QAF33 QKB32:QKB33 QTX32:QTX33 RDT32:RDT33 RNP32:RNP33 RXL32:RXL33 SHH32:SHH33 SRD32:SRD33 TAZ32:TAZ33 TKV32:TKV33 TUR32:TUR33 UEN32:UEN33 UOJ32:UOJ33 UYF32:UYF33 VIB32:VIB33 VRX32:VRX33 WBT32:WBT33 WLP32:WLP33 WVL32:WVL33 M30:M31 JI30:JI31 TE30:TE31 ADA30:ADA31 AMW30:AMW31 AWS30:AWS31 BGO30:BGO31 BQK30:BQK31 CAG30:CAG31 CKC30:CKC31 CTY30:CTY31 DDU30:DDU31 DNQ30:DNQ31 DXM30:DXM31 EHI30:EHI31 ERE30:ERE31 FBA30:FBA31 FKW30:FKW31 FUS30:FUS31 GEO30:GEO31 GOK30:GOK31 GYG30:GYG31 HIC30:HIC31 HRY30:HRY31 IBU30:IBU31 ILQ30:ILQ31 IVM30:IVM31 JFI30:JFI31 JPE30:JPE31 JZA30:JZA31 KIW30:KIW31 KSS30:KSS31 LCO30:LCO31 LMK30:LMK31 LWG30:LWG31 MGC30:MGC31 MPY30:MPY31 MZU30:MZU31 NJQ30:NJQ31 NTM30:NTM31 ODI30:ODI31 ONE30:ONE31 OXA30:OXA31 PGW30:PGW31 PQS30:PQS31 QAO30:QAO31 QKK30:QKK31 QUG30:QUG31 REC30:REC31 RNY30:RNY31 RXU30:RXU31 SHQ30:SHQ31 SRM30:SRM31 TBI30:TBI31 TLE30:TLE31 TVA30:TVA31 UEW30:UEW31 UOS30:UOS31 UYO30:UYO31 VIK30:VIK31 VSG30:VSG31 WCC30:WCC31 WLY30:WLY31 WVU30:WVU31 JM36:JM37 TI36:TI37 ADE36:ADE37 ANA36:ANA37 AWW36:AWW37 BGS36:BGS37 BQO36:BQO37 CAK36:CAK37 CKG36:CKG37 CUC36:CUC37 DDY36:DDY37 DNU36:DNU37 DXQ36:DXQ37 EHM36:EHM37 ERI36:ERI37 FBE36:FBE37 FLA36:FLA37 FUW36:FUW37 GES36:GES37 GOO36:GOO37 GYK36:GYK37 HIG36:HIG37 HSC36:HSC37 IBY36:IBY37 ILU36:ILU37 IVQ36:IVQ37 JFM36:JFM37 JPI36:JPI37 JZE36:JZE37 KJA36:KJA37 KSW36:KSW37 LCS36:LCS37 LMO36:LMO37 LWK36:LWK37 MGG36:MGG37 MQC36:MQC37 MZY36:MZY37 NJU36:NJU37 NTQ36:NTQ37 ODM36:ODM37 ONI36:ONI37 OXE36:OXE37 PHA36:PHA37 PQW36:PQW37 QAS36:QAS37 QKO36:QKO37 QUK36:QUK37 REG36:REG37 ROC36:ROC37 RXY36:RXY37 SHU36:SHU37 SRQ36:SRQ37 TBM36:TBM37 TLI36:TLI37 TVE36:TVE37 UFA36:UFA37 UOW36:UOW37 UYS36:UYS37 VIO36:VIO37 VSK36:VSK37 WCG36:WCG37 WMC36:WMC37 WVY36:WVY37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JQ37 TM37 ADI37 ANE37 AXA37 BGW37 BQS37 CAO37 CKK37 CUG37 DEC37 DNY37 DXU37 EHQ37 ERM37 FBI37 FLE37 FVA37 GEW37 GOS37 GYO37 HIK37 HSG37 ICC37 ILY37 IVU37 JFQ37 JPM37 JZI37 KJE37 KTA37 LCW37 LMS37 LWO37 MGK37 MQG37 NAC37 NJY37 NTU37 ODQ37 ONM37 OXI37 PHE37 PRA37 QAW37 QKS37 QUO37 REK37 ROG37 RYC37 SHY37 SRU37 TBQ37 TLM37 TVI37 UFE37 UPA37 UYW37 VIS37 VSO37 WCK37 WMG37 WWC37 O26:O27 JK26:JK27 TG26:TG27 ADC26:ADC27 AMY26:AMY27 AWU26:AWU27 BGQ26:BGQ27 BQM26:BQM27 CAI26:CAI27 CKE26:CKE27 CUA26:CUA27 DDW26:DDW27 DNS26:DNS27 DXO26:DXO27 EHK26:EHK27 ERG26:ERG27 FBC26:FBC27 FKY26:FKY27 FUU26:FUU27 GEQ26:GEQ27 GOM26:GOM27 GYI26:GYI27 HIE26:HIE27 HSA26:HSA27 IBW26:IBW27 ILS26:ILS27 IVO26:IVO27 JFK26:JFK27 JPG26:JPG27 JZC26:JZC27 KIY26:KIY27 KSU26:KSU27 LCQ26:LCQ27 LMM26:LMM27 LWI26:LWI27 MGE26:MGE27 MQA26:MQA27 MZW26:MZW27 NJS26:NJS27 NTO26:NTO27 ODK26:ODK27 ONG26:ONG27 OXC26:OXC27 PGY26:PGY27 PQU26:PQU27 QAQ26:QAQ27 QKM26:QKM27 QUI26:QUI27 REE26:REE27 ROA26:ROA27 RXW26:RXW27 SHS26:SHS27 SRO26:SRO27 TBK26:TBK27 TLG26:TLG27 TVC26:TVC27 UEY26:UEY27 UOU26:UOU27 UYQ26:UYQ27 VIM26:VIM27 VSI26:VSI27 WCE26:WCE27 WMA26:WMA27 WVW26:WVW27 AC26:AC28 JY26:JY28 TU26:TU28 ADQ26:ADQ28 ANM26:ANM28 AXI26:AXI28 BHE26:BHE28 BRA26:BRA28 CAW26:CAW28 CKS26:CKS28 CUO26:CUO28 DEK26:DEK28 DOG26:DOG28 DYC26:DYC28 EHY26:EHY28 ERU26:ERU28 FBQ26:FBQ28 FLM26:FLM28 FVI26:FVI28 GFE26:GFE28 GPA26:GPA28 GYW26:GYW28 HIS26:HIS28 HSO26:HSO28 ICK26:ICK28 IMG26:IMG28 IWC26:IWC28 JFY26:JFY28 JPU26:JPU28 JZQ26:JZQ28 KJM26:KJM28 KTI26:KTI28 LDE26:LDE28 LNA26:LNA28 LWW26:LWW28 MGS26:MGS28 MQO26:MQO28 NAK26:NAK28 NKG26:NKG28 NUC26:NUC28 ODY26:ODY28 ONU26:ONU28 OXQ26:OXQ28 PHM26:PHM28 PRI26:PRI28 QBE26:QBE28 QLA26:QLA28 QUW26:QUW28 RES26:RES28 ROO26:ROO28 RYK26:RYK28 SIG26:SIG28 SSC26:SSC28 TBY26:TBY28 TLU26:TLU28 TVQ26:TVQ28 UFM26:UFM28 UPI26:UPI28 UZE26:UZE28 VJA26:VJA28 VSW26:VSW28 WCS26:WCS28 WMO26:WMO28 WWK26:WWK28 Y26:Y28 JU26:JU28 TQ26:TQ28 ADM26:ADM28 ANI26:ANI28 AXE26:AXE28 BHA26:BHA28 BQW26:BQW28 CAS26:CAS28 CKO26:CKO28 CUK26:CUK28 DEG26:DEG28 DOC26:DOC28 DXY26:DXY28 EHU26:EHU28 ERQ26:ERQ28 FBM26:FBM28 FLI26:FLI28 FVE26:FVE28 GFA26:GFA28 GOW26:GOW28 GYS26:GYS28 HIO26:HIO28 HSK26:HSK28 ICG26:ICG28 IMC26:IMC28 IVY26:IVY28 JFU26:JFU28 JPQ26:JPQ28 JZM26:JZM28 KJI26:KJI28 KTE26:KTE28 LDA26:LDA28 LMW26:LMW28 LWS26:LWS28 MGO26:MGO28 MQK26:MQK28 NAG26:NAG28 NKC26:NKC28 NTY26:NTY28 ODU26:ODU28 ONQ26:ONQ28 OXM26:OXM28 PHI26:PHI28 PRE26:PRE28 QBA26:QBA28 QKW26:QKW28 QUS26:QUS28 REO26:REO28 ROK26:ROK28 RYG26:RYG28 SIC26:SIC28 SRY26:SRY28 TBU26:TBU28 TLQ26:TLQ28 TVM26:TVM28 UFI26:UFI28 UPE26:UPE28 UZA26:UZA28 VIW26:VIW28 VSS26:VSS28 WCO26:WCO28 WMK26:WMK28 WWG26:WWG28 JI36:JI37 TE36:TE37 ADA36:ADA37 AMW36:AMW37 AWS36:AWS37 BGO36:BGO37 BQK36:BQK37 CAG36:CAG37 CKC36:CKC37 CTY36:CTY37 DDU36:DDU37 DNQ36:DNQ37 DXM36:DXM37 EHI36:EHI37 ERE36:ERE37 FBA36:FBA37 FKW36:FKW37 FUS36:FUS37 GEO36:GEO37 GOK36:GOK37 GYG36:GYG37 HIC36:HIC37 HRY36:HRY37 IBU36:IBU37 ILQ36:ILQ37 IVM36:IVM37 JFI36:JFI37 JPE36:JPE37 JZA36:JZA37 KIW36:KIW37 KSS36:KSS37 LCO36:LCO37 LMK36:LMK37 LWG36:LWG37 MGC36:MGC37 MPY36:MPY37 MZU36:MZU37 NJQ36:NJQ37 NTM36:NTM37 ODI36:ODI37 ONE36:ONE37 OXA36:OXA37 PGW36:PGW37 PQS36:PQS37 QAO36:QAO37 QKK36:QKK37 QUG36:QUG37 REC36:REC37 RNY36:RNY37 RXU36:RXU37 SHQ36:SHQ37 SRM36:SRM37 TBI36:TBI37 TLE36:TLE37 TVA36:TVA37 UEW36:UEW37 UOS36:UOS37 UYO36:UYO37 VIK36:VIK37 VSG36:VSG37 WCC36:WCC37 WLY36:WLY37 Q44:Q45 I44:I65 M44:M47 U44:U45 L55:L58 JH55:JH58 TD55:TD58 ACZ55:ACZ58 AMV55:AMV58 AWR55:AWR58 BGN55:BGN58 BQJ55:BQJ58 CAF55:CAF58 CKB55:CKB58 CTX55:CTX58 DDT55:DDT58 DNP55:DNP58 DXL55:DXL58 EHH55:EHH58 ERD55:ERD58 FAZ55:FAZ58 FKV55:FKV58 FUR55:FUR58 GEN55:GEN58 GOJ55:GOJ58 GYF55:GYF58 HIB55:HIB58 HRX55:HRX58 IBT55:IBT58 ILP55:ILP58 IVL55:IVL58 JFH55:JFH58 JPD55:JPD58 JYZ55:JYZ58 KIV55:KIV58 KSR55:KSR58 LCN55:LCN58 LMJ55:LMJ58 LWF55:LWF58 MGB55:MGB58 MPX55:MPX58 MZT55:MZT58 NJP55:NJP58 NTL55:NTL58 ODH55:ODH58 OND55:OND58 OWZ55:OWZ58 PGV55:PGV58 PQR55:PQR58 QAN55:QAN58 QKJ55:QKJ58 QUF55:QUF58 REB55:REB58 RNX55:RNX58 RXT55:RXT58 SHP55:SHP58 SRL55:SRL58 TBH55:TBH58 TLD55:TLD58 TUZ55:TUZ58 UEV55:UEV58 UOR55:UOR58 UYN55:UYN58 VIJ55:VIJ58 VSF55:VSF58 WCB55:WCB58 WLX55:WLX58 WVT55:WVT58 D52:D53 IZ52:IZ53 SV52:SV53 ACR52:ACR53 AMN52:AMN53 AWJ52:AWJ53 BGF52:BGF53 BQB52:BQB53 BZX52:BZX53 CJT52:CJT53 CTP52:CTP53 DDL52:DDL53 DNH52:DNH53 DXD52:DXD53 EGZ52:EGZ53 EQV52:EQV53 FAR52:FAR53 FKN52:FKN53 FUJ52:FUJ53 GEF52:GEF53 GOB52:GOB53 GXX52:GXX53 HHT52:HHT53 HRP52:HRP53 IBL52:IBL53 ILH52:ILH53 IVD52:IVD53 JEZ52:JEZ53 JOV52:JOV53 JYR52:JYR53 KIN52:KIN53 KSJ52:KSJ53 LCF52:LCF53 LMB52:LMB53 LVX52:LVX53 MFT52:MFT53 MPP52:MPP53 MZL52:MZL53 NJH52:NJH53 NTD52:NTD53 OCZ52:OCZ53 OMV52:OMV53 OWR52:OWR53 PGN52:PGN53 PQJ52:PQJ53 QAF52:QAF53 QKB52:QKB53 QTX52:QTX53 RDT52:RDT53 RNP52:RNP53 RXL52:RXL53 SHH52:SHH53 SRD52:SRD53 TAZ52:TAZ53 TKV52:TKV53 TUR52:TUR53 UEN52:UEN53 UOJ52:UOJ53 UYF52:UYF53 VIB52:VIB53 VRX52:VRX53 WBT52:WBT53 WLP52:WLP53 WVL52:WVL53 L48 JH48 TD48 ACZ48 AMV48 AWR48 BGN48 BQJ48 CAF48 CKB48 CTX48 DDT48 DNP48 DXL48 EHH48 ERD48 FAZ48 FKV48 FUR48 GEN48 GOJ48 GYF48 HIB48 HRX48 IBT48 ILP48 IVL48 JFH48 JPD48 JYZ48 KIV48 KSR48 LCN48 LMJ48 LWF48 MGB48 MPX48 MZT48 NJP48 NTL48 ODH48 OND48 OWZ48 PGV48 PQR48 QAN48 QKJ48 QUF48 REB48 RNX48 RXT48 SHP48 SRL48 TBH48 TLD48 TUZ48 UEV48 UOR48 UYN48 VIJ48 VSF48 WCB48 WLX48 WVT48 M54 JI54 TE54 ADA54 AMW54 AWS54 BGO54 BQK54 CAG54 CKC54 CTY54 DDU54 DNQ54 DXM54 EHI54 ERE54 FBA54 FKW54 FUS54 GEO54 GOK54 GYG54 HIC54 HRY54 IBU54 ILQ54 IVM54 JFI54 JPE54 JZA54 KIW54 KSS54 LCO54 LMK54 LWG54 MGC54 MPY54 MZU54 NJQ54 NTM54 ODI54 ONE54 OXA54 PGW54 PQS54 QAO54 QKK54 QUG54 REC54 RNY54 RXU54 SHQ54 SRM54 TBI54 TLE54 TVA54 UEW54 UOS54 UYO54 VIK54 VSG54 WCC54 WLY54 WVU54 M49:M52 JI49:JI52 TE49:TE52 ADA49:ADA52 AMW49:AMW52 AWS49:AWS52 BGO49:BGO52 BQK49:BQK52 CAG49:CAG52 CKC49:CKC52 CTY49:CTY52 DDU49:DDU52 DNQ49:DNQ52 DXM49:DXM52 EHI49:EHI52 ERE49:ERE52 FBA49:FBA52 FKW49:FKW52 FUS49:FUS52 GEO49:GEO52 GOK49:GOK52 GYG49:GYG52 HIC49:HIC52 HRY49:HRY52 IBU49:IBU52 ILQ49:ILQ52 IVM49:IVM52 JFI49:JFI52 JPE49:JPE52 JZA49:JZA52 KIW49:KIW52 KSS49:KSS52 LCO49:LCO52 LMK49:LMK52 LWG49:LWG52 MGC49:MGC52 MPY49:MPY52 MZU49:MZU52 NJQ49:NJQ52 NTM49:NTM52 ODI49:ODI52 ONE49:ONE52 OXA49:OXA52 PGW49:PGW52 PQS49:PQS52 QAO49:QAO52 QKK49:QKK52 QUG49:QUG52 REC49:REC52 RNY49:RNY52 RXU49:RXU52 SHQ49:SHQ52 SRM49:SRM52 TBI49:TBI52 TLE49:TLE52 TVA49:TVA52 UEW49:UEW52 UOS49:UOS52 UYO49:UYO52 VIK49:VIK52 VSG49:VSG52 WCC49:WCC52 WLY49:WLY52 WVU49:WVU52 L62 JH62 TD62 ACZ62 AMV62 AWR62 BGN62 BQJ62 CAF62 CKB62 CTX62 DDT62 DNP62 DXL62 EHH62 ERD62 FAZ62 FKV62 FUR62 GEN62 GOJ62 GYF62 HIB62 HRX62 IBT62 ILP62 IVL62 JFH62 JPD62 JYZ62 KIV62 KSR62 LCN62 LMJ62 LWF62 MGB62 MPX62 MZT62 NJP62 NTL62 ODH62 OND62 OWZ62 PGV62 PQR62 QAN62 QKJ62 QUF62 REB62 RNX62 RXT62 SHP62 SRL62 TBH62 TLD62 TUZ62 UEV62 UOR62 UYN62 VIJ62 VSF62 WCB62 WLX62 WVT62 D61:D64 IZ61:IZ64 SV61:SV64 ACR61:ACR64 AMN61:AMN64 AWJ61:AWJ64 BGF61:BGF64 BQB61:BQB64 BZX61:BZX64 CJT61:CJT64 CTP61:CTP64 DDL61:DDL64 DNH61:DNH64 DXD61:DXD64 EGZ61:EGZ64 EQV61:EQV64 FAR61:FAR64 FKN61:FKN64 FUJ61:FUJ64 GEF61:GEF64 GOB61:GOB64 GXX61:GXX64 HHT61:HHT64 HRP61:HRP64 IBL61:IBL64 ILH61:ILH64 IVD61:IVD64 JEZ61:JEZ64 JOV61:JOV64 JYR61:JYR64 KIN61:KIN64 KSJ61:KSJ64 LCF61:LCF64 LMB61:LMB64 LVX61:LVX64 MFT61:MFT64 MPP61:MPP64 MZL61:MZL64 NJH61:NJH64 NTD61:NTD64 OCZ61:OCZ64 OMV61:OMV64 OWR61:OWR64 PGN61:PGN64 PQJ61:PQJ64 QAF61:QAF64 QKB61:QKB64 QTX61:QTX64 RDT61:RDT64 RNP61:RNP64 RXL61:RXL64 SHH61:SHH64 SRD61:SRD64 TAZ61:TAZ64 TKV61:TKV64 TUR61:TUR64 UEN61:UEN64 UOJ61:UOJ64 UYF61:UYF64 VIB61:VIB64 VRX61:VRX64 WBT61:WBT64 WLP61:WLP64 WVL61:WVL64 O56:O57 JK56:JK57 TG56:TG57 ADC56:ADC57 AMY56:AMY57 AWU56:AWU57 BGQ56:BGQ57 BQM56:BQM57 CAI56:CAI57 CKE56:CKE57 CUA56:CUA57 DDW56:DDW57 DNS56:DNS57 DXO56:DXO57 EHK56:EHK57 ERG56:ERG57 FBC56:FBC57 FKY56:FKY57 FUU56:FUU57 GEQ56:GEQ57 GOM56:GOM57 GYI56:GYI57 HIE56:HIE57 HSA56:HSA57 IBW56:IBW57 ILS56:ILS57 IVO56:IVO57 JFK56:JFK57 JPG56:JPG57 JZC56:JZC57 KIY56:KIY57 KSU56:KSU57 LCQ56:LCQ57 LMM56:LMM57 LWI56:LWI57 MGE56:MGE57 MQA56:MQA57 MZW56:MZW57 NJS56:NJS57 NTO56:NTO57 ODK56:ODK57 ONG56:ONG57 OXC56:OXC57 PGY56:PGY57 PQU56:PQU57 QAQ56:QAQ57 QKM56:QKM57 QUI56:QUI57 REE56:REE57 ROA56:ROA57 RXW56:RXW57 SHS56:SHS57 SRO56:SRO57 TBK56:TBK57 TLG56:TLG57 TVC56:TVC57 UEY56:UEY57 UOU56:UOU57 UYQ56:UYQ57 VIM56:VIM57 VSI56:VSI57 WCE56:WCE57 WMA56:WMA57 WVW56:WVW57 A63 IW63 SS63 ACO63 AMK63 AWG63 BGC63 BPY63 BZU63 CJQ63 CTM63 DDI63 DNE63 DXA63 EGW63 EQS63 FAO63 FKK63 FUG63 GEC63 GNY63 GXU63 HHQ63 HRM63 IBI63 ILE63 IVA63 JEW63 JOS63 JYO63 KIK63 KSG63 LCC63 LLY63 LVU63 MFQ63 MPM63 MZI63 NJE63 NTA63 OCW63 OMS63 OWO63 PGK63 PQG63 QAC63 QJY63 QTU63 RDQ63 RNM63 RXI63 SHE63 SRA63 TAW63 TKS63 TUO63 UEK63 UOG63 UYC63 VHY63 VRU63 WBQ63 WLM63 WVI63 A52 IW52 SS52 ACO52 AMK52 AWG52 BGC52 BPY52 BZU52 CJQ52 CTM52 DDI52 DNE52 DXA52 EGW52 EQS52 FAO52 FKK52 FUG52 GEC52 GNY52 GXU52 HHQ52 HRM52 IBI52 ILE52 IVA52 JEW52 JOS52 JYO52 KIK52 KSG52 LCC52 LLY52 LVU52 MFQ52 MPM52 MZI52 NJE52 NTA52 OCW52 OMS52 OWO52 PGK52 PQG52 QAC52 QJY52 QTU52 RDQ52 RNM52 RXI52 SHE52 SRA52 TAW52 TKS52 TUO52 UEK52 UOG52 UYC52 VHY52 VRU52 WBQ52 WLM52 WVI52 JI46:JI47 TE46:TE47 ADA46:ADA47 AMW46:AMW47 AWS46:AWS47 BGO46:BGO47 BQK46:BQK47 CAG46:CAG47 CKC46:CKC47 CTY46:CTY47 DDU46:DDU47 DNQ46:DNQ47 DXM46:DXM47 EHI46:EHI47 ERE46:ERE47 FBA46:FBA47 FKW46:FKW47 FUS46:FUS47 GEO46:GEO47 GOK46:GOK47 GYG46:GYG47 HIC46:HIC47 HRY46:HRY47 IBU46:IBU47 ILQ46:ILQ47 IVM46:IVM47 JFI46:JFI47 JPE46:JPE47 JZA46:JZA47 KIW46:KIW47 KSS46:KSS47 LCO46:LCO47 LMK46:LMK47 LWG46:LWG47 MGC46:MGC47 MPY46:MPY47 MZU46:MZU47 NJQ46:NJQ47 NTM46:NTM47 ODI46:ODI47 ONE46:ONE47 OXA46:OXA47 PGW46:PGW47 PQS46:PQS47 QAO46:QAO47 QKK46:QKK47 QUG46:QUG47 REC46:REC47 RNY46:RNY47 RXU46:RXU47 SHQ46:SHQ47 SRM46:SRM47 TBI46:TBI47 TLE46:TLE47 TVA46:TVA47 UEW46:UEW47 UOS46:UOS47 UYO46:UYO47 VIK46:VIK47 VSG46:VSG47 WCC46:WCC47 WLY46:WLY47 WVU46:WVU47 O59:O60 JK59:JK60 TG59:TG60 ADC59:ADC60 AMY59:AMY60 AWU59:AWU60 BGQ59:BGQ60 BQM59:BQM60 CAI59:CAI60 CKE59:CKE60 CUA59:CUA60 DDW59:DDW60 DNS59:DNS60 DXO59:DXO60 EHK59:EHK60 ERG59:ERG60 FBC59:FBC60 FKY59:FKY60 FUU59:FUU60 GEQ59:GEQ60 GOM59:GOM60 GYI59:GYI60 HIE59:HIE60 HSA59:HSA60 IBW59:IBW60 ILS59:ILS60 IVO59:IVO60 JFK59:JFK60 JPG59:JPG60 JZC59:JZC60 KIY59:KIY60 KSU59:KSU60 LCQ59:LCQ60 LMM59:LMM60 LWI59:LWI60 MGE59:MGE60 MQA59:MQA60 MZW59:MZW60 NJS59:NJS60 NTO59:NTO60 ODK59:ODK60 ONG59:ONG60 OXC59:OXC60 PGY59:PGY60 PQU59:PQU60 QAQ59:QAQ60 QKM59:QKM60 QUI59:QUI60 REE59:REE60 ROA59:ROA60 RXW59:RXW60 SHS59:SHS60 SRO59:SRO60 TBK59:TBK60 TLG59:TLG60 TVC59:TVC60 UEY59:UEY60 UOU59:UOU60 UYQ59:UYQ60 VIM59:VIM60 VSI59:VSI60 WCE59:WCE60 WMA59:WMA60 WVW59:WVW60 O53 JK53 TG53 ADC53 AMY53 AWU53 BGQ53 BQM53 CAI53 CKE53 CUA53 DDW53 DNS53 DXO53 EHK53 ERG53 FBC53 FKY53 FUU53 GEQ53 GOM53 GYI53 HIE53 HSA53 IBW53 ILS53 IVO53 JFK53 JPG53 JZC53 KIY53 KSU53 LCQ53 LMM53 LWI53 MGE53 MQA53 MZW53 NJS53 NTO53 ODK53 ONG53 OXC53 PGY53 PQU53 QAQ53 QKM53 QUI53 REE53 ROA53 RXW53 SHS53 SRO53 TBK53 TLG53 TVC53 UEY53 UOU53 UYQ53 VIM53 VSI53 WCE53 WMA53 WVW53 L53 JH53 TD53 ACZ53 AMV53 AWR53 BGN53 BQJ53 CAF53 CKB53 CTX53 DDT53 DNP53 DXL53 EHH53 ERD53 FAZ53 FKV53 FUR53 GEN53 GOJ53 GYF53 HIB53 HRX53 IBT53 ILP53 IVL53 JFH53 JPD53 JYZ53 KIV53 KSR53 LCN53 LMJ53 LWF53 MGB53 MPX53 MZT53 NJP53 NTL53 ODH53 OND53 OWZ53 PGV53 PQR53 QAN53 QKJ53 QUF53 REB53 RNX53 RXT53 SHP53 SRL53 TBH53 TLD53 TUZ53 UEV53 UOR53 UYN53 VIJ53 VSF53 WCB53 WLX53 WVT53 M63:M64 JI63:JI64 TE63:TE64 ADA63:ADA64 AMW63:AMW64 AWS63:AWS64 BGO63:BGO64 BQK63:BQK64 CAG63:CAG64 CKC63:CKC64 CTY63:CTY64 DDU63:DDU64 DNQ63:DNQ64 DXM63:DXM64 EHI63:EHI64 ERE63:ERE64 FBA63:FBA64 FKW63:FKW64 FUS63:FUS64 GEO63:GEO64 GOK63:GOK64 GYG63:GYG64 HIC63:HIC64 HRY63:HRY64 IBU63:IBU64 ILQ63:ILQ64 IVM63:IVM64 JFI63:JFI64 JPE63:JPE64 JZA63:JZA64 KIW63:KIW64 KSS63:KSS64 LCO63:LCO64 LMK63:LMK64 LWG63:LWG64 MGC63:MGC64 MPY63:MPY64 MZU63:MZU64 NJQ63:NJQ64 NTM63:NTM64 ODI63:ODI64 ONE63:ONE64 OXA63:OXA64 PGW63:PGW64 PQS63:PQS64 QAO63:QAO64 QKK63:QKK64 QUG63:QUG64 REC63:REC64 RNY63:RNY64 RXU63:RXU64 SHQ63:SHQ64 SRM63:SRM64 TBI63:TBI64 TLE63:TLE64 TVA63:TVA64 UEW63:UEW64 UOS63:UOS64 UYO63:UYO64 VIK63:VIK64 VSG63:VSG64 WCC63:WCC64 WLY63:WLY64 WVU63:WVU64 O65 JK65 TG65 ADC65 AMY65 AWU65 BGQ65 BQM65 CAI65 CKE65 CUA65 DDW65 DNS65 DXO65 EHK65 ERG65 FBC65 FKY65 FUU65 GEQ65 GOM65 GYI65 HIE65 HSA65 IBW65 ILS65 IVO65 JFK65 JPG65 JZC65 KIY65 KSU65 LCQ65 LMM65 LWI65 MGE65 MQA65 MZW65 NJS65 NTO65 ODK65 ONG65 OXC65 PGY65 PQU65 QAQ65 QKM65 QUI65 REE65 ROA65 RXW65 SHS65 SRO65 TBK65 TLG65 TVC65 UEY65 UOU65 UYQ65 VIM65 VSI65 WCE65 WMA65 WVW65 L65 JH65 TD65 ACZ65 AMV65 AWR65 BGN65 BQJ65 CAF65 CKB65 CTX65 DDT65 DNP65 DXL65 EHH65 ERD65 FAZ65 FKV65 FUR65 GEN65 GOJ65 GYF65 HIB65 HRX65 IBT65 ILP65 IVL65 JFH65 JPD65 JYZ65 KIV65 KSR65 LCN65 LMJ65 LWF65 MGB65 MPX65 MZT65 NJP65 NTL65 ODH65 OND65 OWZ65 PGV65 PQR65 QAN65 QKJ65 QUF65 REB65 RNX65 RXT65 SHP65 SRL65 TBH65 TLD65 TUZ65 UEV65 UOR65 UYN65 VIJ65 VSF65 WCB65 WLX65 WVT65 O46:O47 JK46:JK47 TG46:TG47 ADC46:ADC47 AMY46:AMY47 AWU46:AWU47 BGQ46:BGQ47 BQM46:BQM47 CAI46:CAI47 CKE46:CKE47 CUA46:CUA47 DDW46:DDW47 DNS46:DNS47 DXO46:DXO47 EHK46:EHK47 ERG46:ERG47 FBC46:FBC47 FKY46:FKY47 FUU46:FUU47 GEQ46:GEQ47 GOM46:GOM47 GYI46:GYI47 HIE46:HIE47 HSA46:HSA47 IBW46:IBW47 ILS46:ILS47 IVO46:IVO47 JFK46:JFK47 JPG46:JPG47 JZC46:JZC47 KIY46:KIY47 KSU46:KSU47 LCQ46:LCQ47 LMM46:LMM47 LWI46:LWI47 MGE46:MGE47 MQA46:MQA47 MZW46:MZW47 NJS46:NJS47 NTO46:NTO47 ODK46:ODK47 ONG46:ONG47 OXC46:OXC47 PGY46:PGY47 PQU46:PQU47 QAQ46:QAQ47 QKM46:QKM47 QUI46:QUI47 REE46:REE47 ROA46:ROA47 RXW46:RXW47 SHS46:SHS47 SRO46:SRO47 TBK46:TBK47 TLG46:TLG47 TVC46:TVC47 UEY46:UEY47 UOU46:UOU47 UYQ46:UYQ47 VIM46:VIM47 VSI46:VSI47 WCE46:WCE47 WMA46:WMA47 WVW46:WVW47 A61 IW61 SS61 ACO61 AMK61 AWG61 BGC61 BPY61 BZU61 CJQ61 CTM61 DDI61 DNE61 DXA61 EGW61 EQS61 FAO61 FKK61 FUG61 GEC61 GNY61 GXU61 HHQ61 HRM61 IBI61 ILE61 IVA61 JEW61 JOS61 JYO61 KIK61 KSG61 LCC61 LLY61 LVU61 MFQ61 MPM61 MZI61 NJE61 NTA61 OCW61 OMS61 OWO61 PGK61 PQG61 QAC61 QJY61 QTU61 RDQ61 RNM61 RXI61 SHE61 SRA61 TAW61 TKS61 TUO61 UEK61 UOG61 UYC61 VHY61 VRU61 WBQ61 WLM61 WVI61 M59:M61 JI59:JI61 TE59:TE61 ADA59:ADA61 AMW59:AMW61 AWS59:AWS61 BGO59:BGO61 BQK59:BQK61 CAG59:CAG61 CKC59:CKC61 CTY59:CTY61 DDU59:DDU61 DNQ59:DNQ61 DXM59:DXM61 EHI59:EHI61 ERE59:ERE61 FBA59:FBA61 FKW59:FKW61 FUS59:FUS61 GEO59:GEO61 GOK59:GOK61 GYG59:GYG61 HIC59:HIC61 HRY59:HRY61 IBU59:IBU61 ILQ59:ILQ61 IVM59:IVM61 JFI59:JFI61 JPE59:JPE61 JZA59:JZA61 KIW59:KIW61 KSS59:KSS61 LCO59:LCO61 LMK59:LMK61 LWG59:LWG61 MGC59:MGC61 MPY59:MPY61 MZU59:MZU61 NJQ59:NJQ61 NTM59:NTM61 ODI59:ODI61 ONE59:ONE61 OXA59:OXA61 PGW59:PGW61 PQS59:PQS61 QAO59:QAO61 QKK59:QKK61 QUG59:QUG61 REC59:REC61 RNY59:RNY61 RXU59:RXU61 SHQ59:SHQ61 SRM59:SRM61 TBI59:TBI61 TLE59:TLE61 TVA59:TVA61 UEW59:UEW61 UOS59:UOS61 UYO59:UYO61 VIK59:VIK61 VSG59:VSG61 WCC59:WCC61 WLY59:WLY61 WVU59:WVU61 JE46:JE65 TA46:TA65 ACW46:ACW65 AMS46:AMS65 AWO46:AWO65 BGK46:BGK65 BQG46:BQG65 CAC46:CAC65 CJY46:CJY65 CTU46:CTU65 DDQ46:DDQ65 DNM46:DNM65 DXI46:DXI65 EHE46:EHE65 ERA46:ERA65 FAW46:FAW65 FKS46:FKS65 FUO46:FUO65 GEK46:GEK65 GOG46:GOG65 GYC46:GYC65 HHY46:HHY65 HRU46:HRU65 IBQ46:IBQ65 ILM46:ILM65 IVI46:IVI65 JFE46:JFE65 JPA46:JPA65 JYW46:JYW65 KIS46:KIS65 KSO46:KSO65 LCK46:LCK65 LMG46:LMG65 LWC46:LWC65 MFY46:MFY65 MPU46:MPU65 MZQ46:MZQ65 NJM46:NJM65 NTI46:NTI65 ODE46:ODE65 ONA46:ONA65 OWW46:OWW65 PGS46:PGS65 PQO46:PQO65 QAK46:QAK65 QKG46:QKG65 QUC46:QUC65 RDY46:RDY65 RNU46:RNU65 RXQ46:RXQ65 SHM46:SHM65 SRI46:SRI65 TBE46:TBE65 TLA46:TLA65 TUW46:TUW65 UES46:UES65 UOO46:UOO65 UYK46:UYK65 VIG46:VIG65 VSC46:VSC65 WBY46:WBY65 WLU46:WLU65 WVQ46:WVQ65" xr:uid="{164C4335-EC64-4514-9EC6-88ED4F0423D8}">
      <formula1>"□,■"</formula1>
    </dataValidation>
  </dataValidations>
  <printOptions horizontalCentered="1"/>
  <pageMargins left="0.23622047244094491" right="0.23622047244094491" top="0.74803149606299213" bottom="0.74803149606299213" header="0.31496062992125984" footer="0.31496062992125984"/>
  <pageSetup paperSize="9" scale="54" firstPageNumber="44" fitToHeight="0" orientation="landscape" cellComments="asDisplayed" r:id="rId1"/>
  <headerFooter alignWithMargins="0"/>
  <rowBreaks count="1" manualBreakCount="1">
    <brk id="37" max="16383" man="1"/>
  </rowBreaks>
  <colBreaks count="1" manualBreakCount="1">
    <brk id="8"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F1CA2-B4D5-4456-A9FB-874979BD44D4}">
  <sheetPr>
    <tabColor rgb="FFFFFF00"/>
    <pageSetUpPr fitToPage="1"/>
  </sheetPr>
  <dimension ref="A2:AG74"/>
  <sheetViews>
    <sheetView view="pageBreakPreview" topLeftCell="A25" zoomScale="65" zoomScaleNormal="70" zoomScaleSheetLayoutView="65" workbookViewId="0">
      <selection activeCell="C82" sqref="C82"/>
    </sheetView>
  </sheetViews>
  <sheetFormatPr defaultRowHeight="20.25" customHeight="1" x14ac:dyDescent="0.15"/>
  <cols>
    <col min="1" max="2" width="4.125" style="733" customWidth="1"/>
    <col min="3" max="3" width="25" style="745" customWidth="1"/>
    <col min="4" max="4" width="4.875" style="745" customWidth="1"/>
    <col min="5" max="5" width="41.625" style="745" customWidth="1"/>
    <col min="6" max="6" width="4.875" style="745" customWidth="1"/>
    <col min="7" max="7" width="19.625" style="708" customWidth="1"/>
    <col min="8" max="8" width="33.875" style="745" customWidth="1"/>
    <col min="9" max="32" width="4.875" style="745" customWidth="1"/>
    <col min="33" max="33" width="12" style="745" bestFit="1" customWidth="1"/>
    <col min="34" max="267" width="8.875" style="745"/>
    <col min="268" max="268" width="4.125" style="745" customWidth="1"/>
    <col min="269" max="269" width="25" style="745" customWidth="1"/>
    <col min="270" max="270" width="41.625" style="745" customWidth="1"/>
    <col min="271" max="271" width="19.625" style="745" customWidth="1"/>
    <col min="272" max="272" width="33.875" style="745" customWidth="1"/>
    <col min="273" max="273" width="25" style="745" customWidth="1"/>
    <col min="274" max="274" width="13.625" style="745" customWidth="1"/>
    <col min="275" max="288" width="4.875" style="745" customWidth="1"/>
    <col min="289" max="289" width="12" style="745" bestFit="1" customWidth="1"/>
    <col min="290" max="523" width="8.875" style="745"/>
    <col min="524" max="524" width="4.125" style="745" customWidth="1"/>
    <col min="525" max="525" width="25" style="745" customWidth="1"/>
    <col min="526" max="526" width="41.625" style="745" customWidth="1"/>
    <col min="527" max="527" width="19.625" style="745" customWidth="1"/>
    <col min="528" max="528" width="33.875" style="745" customWidth="1"/>
    <col min="529" max="529" width="25" style="745" customWidth="1"/>
    <col min="530" max="530" width="13.625" style="745" customWidth="1"/>
    <col min="531" max="544" width="4.875" style="745" customWidth="1"/>
    <col min="545" max="545" width="12" style="745" bestFit="1" customWidth="1"/>
    <col min="546" max="779" width="8.875" style="745"/>
    <col min="780" max="780" width="4.125" style="745" customWidth="1"/>
    <col min="781" max="781" width="25" style="745" customWidth="1"/>
    <col min="782" max="782" width="41.625" style="745" customWidth="1"/>
    <col min="783" max="783" width="19.625" style="745" customWidth="1"/>
    <col min="784" max="784" width="33.875" style="745" customWidth="1"/>
    <col min="785" max="785" width="25" style="745" customWidth="1"/>
    <col min="786" max="786" width="13.625" style="745" customWidth="1"/>
    <col min="787" max="800" width="4.875" style="745" customWidth="1"/>
    <col min="801" max="801" width="12" style="745" bestFit="1" customWidth="1"/>
    <col min="802" max="1035" width="8.875" style="745"/>
    <col min="1036" max="1036" width="4.125" style="745" customWidth="1"/>
    <col min="1037" max="1037" width="25" style="745" customWidth="1"/>
    <col min="1038" max="1038" width="41.625" style="745" customWidth="1"/>
    <col min="1039" max="1039" width="19.625" style="745" customWidth="1"/>
    <col min="1040" max="1040" width="33.875" style="745" customWidth="1"/>
    <col min="1041" max="1041" width="25" style="745" customWidth="1"/>
    <col min="1042" max="1042" width="13.625" style="745" customWidth="1"/>
    <col min="1043" max="1056" width="4.875" style="745" customWidth="1"/>
    <col min="1057" max="1057" width="12" style="745" bestFit="1" customWidth="1"/>
    <col min="1058" max="1291" width="8.875" style="745"/>
    <col min="1292" max="1292" width="4.125" style="745" customWidth="1"/>
    <col min="1293" max="1293" width="25" style="745" customWidth="1"/>
    <col min="1294" max="1294" width="41.625" style="745" customWidth="1"/>
    <col min="1295" max="1295" width="19.625" style="745" customWidth="1"/>
    <col min="1296" max="1296" width="33.875" style="745" customWidth="1"/>
    <col min="1297" max="1297" width="25" style="745" customWidth="1"/>
    <col min="1298" max="1298" width="13.625" style="745" customWidth="1"/>
    <col min="1299" max="1312" width="4.875" style="745" customWidth="1"/>
    <col min="1313" max="1313" width="12" style="745" bestFit="1" customWidth="1"/>
    <col min="1314" max="1547" width="8.875" style="745"/>
    <col min="1548" max="1548" width="4.125" style="745" customWidth="1"/>
    <col min="1549" max="1549" width="25" style="745" customWidth="1"/>
    <col min="1550" max="1550" width="41.625" style="745" customWidth="1"/>
    <col min="1551" max="1551" width="19.625" style="745" customWidth="1"/>
    <col min="1552" max="1552" width="33.875" style="745" customWidth="1"/>
    <col min="1553" max="1553" width="25" style="745" customWidth="1"/>
    <col min="1554" max="1554" width="13.625" style="745" customWidth="1"/>
    <col min="1555" max="1568" width="4.875" style="745" customWidth="1"/>
    <col min="1569" max="1569" width="12" style="745" bestFit="1" customWidth="1"/>
    <col min="1570" max="1803" width="8.875" style="745"/>
    <col min="1804" max="1804" width="4.125" style="745" customWidth="1"/>
    <col min="1805" max="1805" width="25" style="745" customWidth="1"/>
    <col min="1806" max="1806" width="41.625" style="745" customWidth="1"/>
    <col min="1807" max="1807" width="19.625" style="745" customWidth="1"/>
    <col min="1808" max="1808" width="33.875" style="745" customWidth="1"/>
    <col min="1809" max="1809" width="25" style="745" customWidth="1"/>
    <col min="1810" max="1810" width="13.625" style="745" customWidth="1"/>
    <col min="1811" max="1824" width="4.875" style="745" customWidth="1"/>
    <col min="1825" max="1825" width="12" style="745" bestFit="1" customWidth="1"/>
    <col min="1826" max="2059" width="8.875" style="745"/>
    <col min="2060" max="2060" width="4.125" style="745" customWidth="1"/>
    <col min="2061" max="2061" width="25" style="745" customWidth="1"/>
    <col min="2062" max="2062" width="41.625" style="745" customWidth="1"/>
    <col min="2063" max="2063" width="19.625" style="745" customWidth="1"/>
    <col min="2064" max="2064" width="33.875" style="745" customWidth="1"/>
    <col min="2065" max="2065" width="25" style="745" customWidth="1"/>
    <col min="2066" max="2066" width="13.625" style="745" customWidth="1"/>
    <col min="2067" max="2080" width="4.875" style="745" customWidth="1"/>
    <col min="2081" max="2081" width="12" style="745" bestFit="1" customWidth="1"/>
    <col min="2082" max="2315" width="8.875" style="745"/>
    <col min="2316" max="2316" width="4.125" style="745" customWidth="1"/>
    <col min="2317" max="2317" width="25" style="745" customWidth="1"/>
    <col min="2318" max="2318" width="41.625" style="745" customWidth="1"/>
    <col min="2319" max="2319" width="19.625" style="745" customWidth="1"/>
    <col min="2320" max="2320" width="33.875" style="745" customWidth="1"/>
    <col min="2321" max="2321" width="25" style="745" customWidth="1"/>
    <col min="2322" max="2322" width="13.625" style="745" customWidth="1"/>
    <col min="2323" max="2336" width="4.875" style="745" customWidth="1"/>
    <col min="2337" max="2337" width="12" style="745" bestFit="1" customWidth="1"/>
    <col min="2338" max="2571" width="8.875" style="745"/>
    <col min="2572" max="2572" width="4.125" style="745" customWidth="1"/>
    <col min="2573" max="2573" width="25" style="745" customWidth="1"/>
    <col min="2574" max="2574" width="41.625" style="745" customWidth="1"/>
    <col min="2575" max="2575" width="19.625" style="745" customWidth="1"/>
    <col min="2576" max="2576" width="33.875" style="745" customWidth="1"/>
    <col min="2577" max="2577" width="25" style="745" customWidth="1"/>
    <col min="2578" max="2578" width="13.625" style="745" customWidth="1"/>
    <col min="2579" max="2592" width="4.875" style="745" customWidth="1"/>
    <col min="2593" max="2593" width="12" style="745" bestFit="1" customWidth="1"/>
    <col min="2594" max="2827" width="8.875" style="745"/>
    <col min="2828" max="2828" width="4.125" style="745" customWidth="1"/>
    <col min="2829" max="2829" width="25" style="745" customWidth="1"/>
    <col min="2830" max="2830" width="41.625" style="745" customWidth="1"/>
    <col min="2831" max="2831" width="19.625" style="745" customWidth="1"/>
    <col min="2832" max="2832" width="33.875" style="745" customWidth="1"/>
    <col min="2833" max="2833" width="25" style="745" customWidth="1"/>
    <col min="2834" max="2834" width="13.625" style="745" customWidth="1"/>
    <col min="2835" max="2848" width="4.875" style="745" customWidth="1"/>
    <col min="2849" max="2849" width="12" style="745" bestFit="1" customWidth="1"/>
    <col min="2850" max="3083" width="8.875" style="745"/>
    <col min="3084" max="3084" width="4.125" style="745" customWidth="1"/>
    <col min="3085" max="3085" width="25" style="745" customWidth="1"/>
    <col min="3086" max="3086" width="41.625" style="745" customWidth="1"/>
    <col min="3087" max="3087" width="19.625" style="745" customWidth="1"/>
    <col min="3088" max="3088" width="33.875" style="745" customWidth="1"/>
    <col min="3089" max="3089" width="25" style="745" customWidth="1"/>
    <col min="3090" max="3090" width="13.625" style="745" customWidth="1"/>
    <col min="3091" max="3104" width="4.875" style="745" customWidth="1"/>
    <col min="3105" max="3105" width="12" style="745" bestFit="1" customWidth="1"/>
    <col min="3106" max="3339" width="8.875" style="745"/>
    <col min="3340" max="3340" width="4.125" style="745" customWidth="1"/>
    <col min="3341" max="3341" width="25" style="745" customWidth="1"/>
    <col min="3342" max="3342" width="41.625" style="745" customWidth="1"/>
    <col min="3343" max="3343" width="19.625" style="745" customWidth="1"/>
    <col min="3344" max="3344" width="33.875" style="745" customWidth="1"/>
    <col min="3345" max="3345" width="25" style="745" customWidth="1"/>
    <col min="3346" max="3346" width="13.625" style="745" customWidth="1"/>
    <col min="3347" max="3360" width="4.875" style="745" customWidth="1"/>
    <col min="3361" max="3361" width="12" style="745" bestFit="1" customWidth="1"/>
    <col min="3362" max="3595" width="8.875" style="745"/>
    <col min="3596" max="3596" width="4.125" style="745" customWidth="1"/>
    <col min="3597" max="3597" width="25" style="745" customWidth="1"/>
    <col min="3598" max="3598" width="41.625" style="745" customWidth="1"/>
    <col min="3599" max="3599" width="19.625" style="745" customWidth="1"/>
    <col min="3600" max="3600" width="33.875" style="745" customWidth="1"/>
    <col min="3601" max="3601" width="25" style="745" customWidth="1"/>
    <col min="3602" max="3602" width="13.625" style="745" customWidth="1"/>
    <col min="3603" max="3616" width="4.875" style="745" customWidth="1"/>
    <col min="3617" max="3617" width="12" style="745" bestFit="1" customWidth="1"/>
    <col min="3618" max="3851" width="8.875" style="745"/>
    <col min="3852" max="3852" width="4.125" style="745" customWidth="1"/>
    <col min="3853" max="3853" width="25" style="745" customWidth="1"/>
    <col min="3854" max="3854" width="41.625" style="745" customWidth="1"/>
    <col min="3855" max="3855" width="19.625" style="745" customWidth="1"/>
    <col min="3856" max="3856" width="33.875" style="745" customWidth="1"/>
    <col min="3857" max="3857" width="25" style="745" customWidth="1"/>
    <col min="3858" max="3858" width="13.625" style="745" customWidth="1"/>
    <col min="3859" max="3872" width="4.875" style="745" customWidth="1"/>
    <col min="3873" max="3873" width="12" style="745" bestFit="1" customWidth="1"/>
    <col min="3874" max="4107" width="8.875" style="745"/>
    <col min="4108" max="4108" width="4.125" style="745" customWidth="1"/>
    <col min="4109" max="4109" width="25" style="745" customWidth="1"/>
    <col min="4110" max="4110" width="41.625" style="745" customWidth="1"/>
    <col min="4111" max="4111" width="19.625" style="745" customWidth="1"/>
    <col min="4112" max="4112" width="33.875" style="745" customWidth="1"/>
    <col min="4113" max="4113" width="25" style="745" customWidth="1"/>
    <col min="4114" max="4114" width="13.625" style="745" customWidth="1"/>
    <col min="4115" max="4128" width="4.875" style="745" customWidth="1"/>
    <col min="4129" max="4129" width="12" style="745" bestFit="1" customWidth="1"/>
    <col min="4130" max="4363" width="8.875" style="745"/>
    <col min="4364" max="4364" width="4.125" style="745" customWidth="1"/>
    <col min="4365" max="4365" width="25" style="745" customWidth="1"/>
    <col min="4366" max="4366" width="41.625" style="745" customWidth="1"/>
    <col min="4367" max="4367" width="19.625" style="745" customWidth="1"/>
    <col min="4368" max="4368" width="33.875" style="745" customWidth="1"/>
    <col min="4369" max="4369" width="25" style="745" customWidth="1"/>
    <col min="4370" max="4370" width="13.625" style="745" customWidth="1"/>
    <col min="4371" max="4384" width="4.875" style="745" customWidth="1"/>
    <col min="4385" max="4385" width="12" style="745" bestFit="1" customWidth="1"/>
    <col min="4386" max="4619" width="8.875" style="745"/>
    <col min="4620" max="4620" width="4.125" style="745" customWidth="1"/>
    <col min="4621" max="4621" width="25" style="745" customWidth="1"/>
    <col min="4622" max="4622" width="41.625" style="745" customWidth="1"/>
    <col min="4623" max="4623" width="19.625" style="745" customWidth="1"/>
    <col min="4624" max="4624" width="33.875" style="745" customWidth="1"/>
    <col min="4625" max="4625" width="25" style="745" customWidth="1"/>
    <col min="4626" max="4626" width="13.625" style="745" customWidth="1"/>
    <col min="4627" max="4640" width="4.875" style="745" customWidth="1"/>
    <col min="4641" max="4641" width="12" style="745" bestFit="1" customWidth="1"/>
    <col min="4642" max="4875" width="8.875" style="745"/>
    <col min="4876" max="4876" width="4.125" style="745" customWidth="1"/>
    <col min="4877" max="4877" width="25" style="745" customWidth="1"/>
    <col min="4878" max="4878" width="41.625" style="745" customWidth="1"/>
    <col min="4879" max="4879" width="19.625" style="745" customWidth="1"/>
    <col min="4880" max="4880" width="33.875" style="745" customWidth="1"/>
    <col min="4881" max="4881" width="25" style="745" customWidth="1"/>
    <col min="4882" max="4882" width="13.625" style="745" customWidth="1"/>
    <col min="4883" max="4896" width="4.875" style="745" customWidth="1"/>
    <col min="4897" max="4897" width="12" style="745" bestFit="1" customWidth="1"/>
    <col min="4898" max="5131" width="8.875" style="745"/>
    <col min="5132" max="5132" width="4.125" style="745" customWidth="1"/>
    <col min="5133" max="5133" width="25" style="745" customWidth="1"/>
    <col min="5134" max="5134" width="41.625" style="745" customWidth="1"/>
    <col min="5135" max="5135" width="19.625" style="745" customWidth="1"/>
    <col min="5136" max="5136" width="33.875" style="745" customWidth="1"/>
    <col min="5137" max="5137" width="25" style="745" customWidth="1"/>
    <col min="5138" max="5138" width="13.625" style="745" customWidth="1"/>
    <col min="5139" max="5152" width="4.875" style="745" customWidth="1"/>
    <col min="5153" max="5153" width="12" style="745" bestFit="1" customWidth="1"/>
    <col min="5154" max="5387" width="8.875" style="745"/>
    <col min="5388" max="5388" width="4.125" style="745" customWidth="1"/>
    <col min="5389" max="5389" width="25" style="745" customWidth="1"/>
    <col min="5390" max="5390" width="41.625" style="745" customWidth="1"/>
    <col min="5391" max="5391" width="19.625" style="745" customWidth="1"/>
    <col min="5392" max="5392" width="33.875" style="745" customWidth="1"/>
    <col min="5393" max="5393" width="25" style="745" customWidth="1"/>
    <col min="5394" max="5394" width="13.625" style="745" customWidth="1"/>
    <col min="5395" max="5408" width="4.875" style="745" customWidth="1"/>
    <col min="5409" max="5409" width="12" style="745" bestFit="1" customWidth="1"/>
    <col min="5410" max="5643" width="8.875" style="745"/>
    <col min="5644" max="5644" width="4.125" style="745" customWidth="1"/>
    <col min="5645" max="5645" width="25" style="745" customWidth="1"/>
    <col min="5646" max="5646" width="41.625" style="745" customWidth="1"/>
    <col min="5647" max="5647" width="19.625" style="745" customWidth="1"/>
    <col min="5648" max="5648" width="33.875" style="745" customWidth="1"/>
    <col min="5649" max="5649" width="25" style="745" customWidth="1"/>
    <col min="5650" max="5650" width="13.625" style="745" customWidth="1"/>
    <col min="5651" max="5664" width="4.875" style="745" customWidth="1"/>
    <col min="5665" max="5665" width="12" style="745" bestFit="1" customWidth="1"/>
    <col min="5666" max="5899" width="8.875" style="745"/>
    <col min="5900" max="5900" width="4.125" style="745" customWidth="1"/>
    <col min="5901" max="5901" width="25" style="745" customWidth="1"/>
    <col min="5902" max="5902" width="41.625" style="745" customWidth="1"/>
    <col min="5903" max="5903" width="19.625" style="745" customWidth="1"/>
    <col min="5904" max="5904" width="33.875" style="745" customWidth="1"/>
    <col min="5905" max="5905" width="25" style="745" customWidth="1"/>
    <col min="5906" max="5906" width="13.625" style="745" customWidth="1"/>
    <col min="5907" max="5920" width="4.875" style="745" customWidth="1"/>
    <col min="5921" max="5921" width="12" style="745" bestFit="1" customWidth="1"/>
    <col min="5922" max="6155" width="8.875" style="745"/>
    <col min="6156" max="6156" width="4.125" style="745" customWidth="1"/>
    <col min="6157" max="6157" width="25" style="745" customWidth="1"/>
    <col min="6158" max="6158" width="41.625" style="745" customWidth="1"/>
    <col min="6159" max="6159" width="19.625" style="745" customWidth="1"/>
    <col min="6160" max="6160" width="33.875" style="745" customWidth="1"/>
    <col min="6161" max="6161" width="25" style="745" customWidth="1"/>
    <col min="6162" max="6162" width="13.625" style="745" customWidth="1"/>
    <col min="6163" max="6176" width="4.875" style="745" customWidth="1"/>
    <col min="6177" max="6177" width="12" style="745" bestFit="1" customWidth="1"/>
    <col min="6178" max="6411" width="8.875" style="745"/>
    <col min="6412" max="6412" width="4.125" style="745" customWidth="1"/>
    <col min="6413" max="6413" width="25" style="745" customWidth="1"/>
    <col min="6414" max="6414" width="41.625" style="745" customWidth="1"/>
    <col min="6415" max="6415" width="19.625" style="745" customWidth="1"/>
    <col min="6416" max="6416" width="33.875" style="745" customWidth="1"/>
    <col min="6417" max="6417" width="25" style="745" customWidth="1"/>
    <col min="6418" max="6418" width="13.625" style="745" customWidth="1"/>
    <col min="6419" max="6432" width="4.875" style="745" customWidth="1"/>
    <col min="6433" max="6433" width="12" style="745" bestFit="1" customWidth="1"/>
    <col min="6434" max="6667" width="8.875" style="745"/>
    <col min="6668" max="6668" width="4.125" style="745" customWidth="1"/>
    <col min="6669" max="6669" width="25" style="745" customWidth="1"/>
    <col min="6670" max="6670" width="41.625" style="745" customWidth="1"/>
    <col min="6671" max="6671" width="19.625" style="745" customWidth="1"/>
    <col min="6672" max="6672" width="33.875" style="745" customWidth="1"/>
    <col min="6673" max="6673" width="25" style="745" customWidth="1"/>
    <col min="6674" max="6674" width="13.625" style="745" customWidth="1"/>
    <col min="6675" max="6688" width="4.875" style="745" customWidth="1"/>
    <col min="6689" max="6689" width="12" style="745" bestFit="1" customWidth="1"/>
    <col min="6690" max="6923" width="8.875" style="745"/>
    <col min="6924" max="6924" width="4.125" style="745" customWidth="1"/>
    <col min="6925" max="6925" width="25" style="745" customWidth="1"/>
    <col min="6926" max="6926" width="41.625" style="745" customWidth="1"/>
    <col min="6927" max="6927" width="19.625" style="745" customWidth="1"/>
    <col min="6928" max="6928" width="33.875" style="745" customWidth="1"/>
    <col min="6929" max="6929" width="25" style="745" customWidth="1"/>
    <col min="6930" max="6930" width="13.625" style="745" customWidth="1"/>
    <col min="6931" max="6944" width="4.875" style="745" customWidth="1"/>
    <col min="6945" max="6945" width="12" style="745" bestFit="1" customWidth="1"/>
    <col min="6946" max="7179" width="8.875" style="745"/>
    <col min="7180" max="7180" width="4.125" style="745" customWidth="1"/>
    <col min="7181" max="7181" width="25" style="745" customWidth="1"/>
    <col min="7182" max="7182" width="41.625" style="745" customWidth="1"/>
    <col min="7183" max="7183" width="19.625" style="745" customWidth="1"/>
    <col min="7184" max="7184" width="33.875" style="745" customWidth="1"/>
    <col min="7185" max="7185" width="25" style="745" customWidth="1"/>
    <col min="7186" max="7186" width="13.625" style="745" customWidth="1"/>
    <col min="7187" max="7200" width="4.875" style="745" customWidth="1"/>
    <col min="7201" max="7201" width="12" style="745" bestFit="1" customWidth="1"/>
    <col min="7202" max="7435" width="8.875" style="745"/>
    <col min="7436" max="7436" width="4.125" style="745" customWidth="1"/>
    <col min="7437" max="7437" width="25" style="745" customWidth="1"/>
    <col min="7438" max="7438" width="41.625" style="745" customWidth="1"/>
    <col min="7439" max="7439" width="19.625" style="745" customWidth="1"/>
    <col min="7440" max="7440" width="33.875" style="745" customWidth="1"/>
    <col min="7441" max="7441" width="25" style="745" customWidth="1"/>
    <col min="7442" max="7442" width="13.625" style="745" customWidth="1"/>
    <col min="7443" max="7456" width="4.875" style="745" customWidth="1"/>
    <col min="7457" max="7457" width="12" style="745" bestFit="1" customWidth="1"/>
    <col min="7458" max="7691" width="8.875" style="745"/>
    <col min="7692" max="7692" width="4.125" style="745" customWidth="1"/>
    <col min="7693" max="7693" width="25" style="745" customWidth="1"/>
    <col min="7694" max="7694" width="41.625" style="745" customWidth="1"/>
    <col min="7695" max="7695" width="19.625" style="745" customWidth="1"/>
    <col min="7696" max="7696" width="33.875" style="745" customWidth="1"/>
    <col min="7697" max="7697" width="25" style="745" customWidth="1"/>
    <col min="7698" max="7698" width="13.625" style="745" customWidth="1"/>
    <col min="7699" max="7712" width="4.875" style="745" customWidth="1"/>
    <col min="7713" max="7713" width="12" style="745" bestFit="1" customWidth="1"/>
    <col min="7714" max="7947" width="8.875" style="745"/>
    <col min="7948" max="7948" width="4.125" style="745" customWidth="1"/>
    <col min="7949" max="7949" width="25" style="745" customWidth="1"/>
    <col min="7950" max="7950" width="41.625" style="745" customWidth="1"/>
    <col min="7951" max="7951" width="19.625" style="745" customWidth="1"/>
    <col min="7952" max="7952" width="33.875" style="745" customWidth="1"/>
    <col min="7953" max="7953" width="25" style="745" customWidth="1"/>
    <col min="7954" max="7954" width="13.625" style="745" customWidth="1"/>
    <col min="7955" max="7968" width="4.875" style="745" customWidth="1"/>
    <col min="7969" max="7969" width="12" style="745" bestFit="1" customWidth="1"/>
    <col min="7970" max="8203" width="8.875" style="745"/>
    <col min="8204" max="8204" width="4.125" style="745" customWidth="1"/>
    <col min="8205" max="8205" width="25" style="745" customWidth="1"/>
    <col min="8206" max="8206" width="41.625" style="745" customWidth="1"/>
    <col min="8207" max="8207" width="19.625" style="745" customWidth="1"/>
    <col min="8208" max="8208" width="33.875" style="745" customWidth="1"/>
    <col min="8209" max="8209" width="25" style="745" customWidth="1"/>
    <col min="8210" max="8210" width="13.625" style="745" customWidth="1"/>
    <col min="8211" max="8224" width="4.875" style="745" customWidth="1"/>
    <col min="8225" max="8225" width="12" style="745" bestFit="1" customWidth="1"/>
    <col min="8226" max="8459" width="8.875" style="745"/>
    <col min="8460" max="8460" width="4.125" style="745" customWidth="1"/>
    <col min="8461" max="8461" width="25" style="745" customWidth="1"/>
    <col min="8462" max="8462" width="41.625" style="745" customWidth="1"/>
    <col min="8463" max="8463" width="19.625" style="745" customWidth="1"/>
    <col min="8464" max="8464" width="33.875" style="745" customWidth="1"/>
    <col min="8465" max="8465" width="25" style="745" customWidth="1"/>
    <col min="8466" max="8466" width="13.625" style="745" customWidth="1"/>
    <col min="8467" max="8480" width="4.875" style="745" customWidth="1"/>
    <col min="8481" max="8481" width="12" style="745" bestFit="1" customWidth="1"/>
    <col min="8482" max="8715" width="8.875" style="745"/>
    <col min="8716" max="8716" width="4.125" style="745" customWidth="1"/>
    <col min="8717" max="8717" width="25" style="745" customWidth="1"/>
    <col min="8718" max="8718" width="41.625" style="745" customWidth="1"/>
    <col min="8719" max="8719" width="19.625" style="745" customWidth="1"/>
    <col min="8720" max="8720" width="33.875" style="745" customWidth="1"/>
    <col min="8721" max="8721" width="25" style="745" customWidth="1"/>
    <col min="8722" max="8722" width="13.625" style="745" customWidth="1"/>
    <col min="8723" max="8736" width="4.875" style="745" customWidth="1"/>
    <col min="8737" max="8737" width="12" style="745" bestFit="1" customWidth="1"/>
    <col min="8738" max="8971" width="8.875" style="745"/>
    <col min="8972" max="8972" width="4.125" style="745" customWidth="1"/>
    <col min="8973" max="8973" width="25" style="745" customWidth="1"/>
    <col min="8974" max="8974" width="41.625" style="745" customWidth="1"/>
    <col min="8975" max="8975" width="19.625" style="745" customWidth="1"/>
    <col min="8976" max="8976" width="33.875" style="745" customWidth="1"/>
    <col min="8977" max="8977" width="25" style="745" customWidth="1"/>
    <col min="8978" max="8978" width="13.625" style="745" customWidth="1"/>
    <col min="8979" max="8992" width="4.875" style="745" customWidth="1"/>
    <col min="8993" max="8993" width="12" style="745" bestFit="1" customWidth="1"/>
    <col min="8994" max="9227" width="8.875" style="745"/>
    <col min="9228" max="9228" width="4.125" style="745" customWidth="1"/>
    <col min="9229" max="9229" width="25" style="745" customWidth="1"/>
    <col min="9230" max="9230" width="41.625" style="745" customWidth="1"/>
    <col min="9231" max="9231" width="19.625" style="745" customWidth="1"/>
    <col min="9232" max="9232" width="33.875" style="745" customWidth="1"/>
    <col min="9233" max="9233" width="25" style="745" customWidth="1"/>
    <col min="9234" max="9234" width="13.625" style="745" customWidth="1"/>
    <col min="9235" max="9248" width="4.875" style="745" customWidth="1"/>
    <col min="9249" max="9249" width="12" style="745" bestFit="1" customWidth="1"/>
    <col min="9250" max="9483" width="8.875" style="745"/>
    <col min="9484" max="9484" width="4.125" style="745" customWidth="1"/>
    <col min="9485" max="9485" width="25" style="745" customWidth="1"/>
    <col min="9486" max="9486" width="41.625" style="745" customWidth="1"/>
    <col min="9487" max="9487" width="19.625" style="745" customWidth="1"/>
    <col min="9488" max="9488" width="33.875" style="745" customWidth="1"/>
    <col min="9489" max="9489" width="25" style="745" customWidth="1"/>
    <col min="9490" max="9490" width="13.625" style="745" customWidth="1"/>
    <col min="9491" max="9504" width="4.875" style="745" customWidth="1"/>
    <col min="9505" max="9505" width="12" style="745" bestFit="1" customWidth="1"/>
    <col min="9506" max="9739" width="8.875" style="745"/>
    <col min="9740" max="9740" width="4.125" style="745" customWidth="1"/>
    <col min="9741" max="9741" width="25" style="745" customWidth="1"/>
    <col min="9742" max="9742" width="41.625" style="745" customWidth="1"/>
    <col min="9743" max="9743" width="19.625" style="745" customWidth="1"/>
    <col min="9744" max="9744" width="33.875" style="745" customWidth="1"/>
    <col min="9745" max="9745" width="25" style="745" customWidth="1"/>
    <col min="9746" max="9746" width="13.625" style="745" customWidth="1"/>
    <col min="9747" max="9760" width="4.875" style="745" customWidth="1"/>
    <col min="9761" max="9761" width="12" style="745" bestFit="1" customWidth="1"/>
    <col min="9762" max="9995" width="8.875" style="745"/>
    <col min="9996" max="9996" width="4.125" style="745" customWidth="1"/>
    <col min="9997" max="9997" width="25" style="745" customWidth="1"/>
    <col min="9998" max="9998" width="41.625" style="745" customWidth="1"/>
    <col min="9999" max="9999" width="19.625" style="745" customWidth="1"/>
    <col min="10000" max="10000" width="33.875" style="745" customWidth="1"/>
    <col min="10001" max="10001" width="25" style="745" customWidth="1"/>
    <col min="10002" max="10002" width="13.625" style="745" customWidth="1"/>
    <col min="10003" max="10016" width="4.875" style="745" customWidth="1"/>
    <col min="10017" max="10017" width="12" style="745" bestFit="1" customWidth="1"/>
    <col min="10018" max="10251" width="8.875" style="745"/>
    <col min="10252" max="10252" width="4.125" style="745" customWidth="1"/>
    <col min="10253" max="10253" width="25" style="745" customWidth="1"/>
    <col min="10254" max="10254" width="41.625" style="745" customWidth="1"/>
    <col min="10255" max="10255" width="19.625" style="745" customWidth="1"/>
    <col min="10256" max="10256" width="33.875" style="745" customWidth="1"/>
    <col min="10257" max="10257" width="25" style="745" customWidth="1"/>
    <col min="10258" max="10258" width="13.625" style="745" customWidth="1"/>
    <col min="10259" max="10272" width="4.875" style="745" customWidth="1"/>
    <col min="10273" max="10273" width="12" style="745" bestFit="1" customWidth="1"/>
    <col min="10274" max="10507" width="8.875" style="745"/>
    <col min="10508" max="10508" width="4.125" style="745" customWidth="1"/>
    <col min="10509" max="10509" width="25" style="745" customWidth="1"/>
    <col min="10510" max="10510" width="41.625" style="745" customWidth="1"/>
    <col min="10511" max="10511" width="19.625" style="745" customWidth="1"/>
    <col min="10512" max="10512" width="33.875" style="745" customWidth="1"/>
    <col min="10513" max="10513" width="25" style="745" customWidth="1"/>
    <col min="10514" max="10514" width="13.625" style="745" customWidth="1"/>
    <col min="10515" max="10528" width="4.875" style="745" customWidth="1"/>
    <col min="10529" max="10529" width="12" style="745" bestFit="1" customWidth="1"/>
    <col min="10530" max="10763" width="8.875" style="745"/>
    <col min="10764" max="10764" width="4.125" style="745" customWidth="1"/>
    <col min="10765" max="10765" width="25" style="745" customWidth="1"/>
    <col min="10766" max="10766" width="41.625" style="745" customWidth="1"/>
    <col min="10767" max="10767" width="19.625" style="745" customWidth="1"/>
    <col min="10768" max="10768" width="33.875" style="745" customWidth="1"/>
    <col min="10769" max="10769" width="25" style="745" customWidth="1"/>
    <col min="10770" max="10770" width="13.625" style="745" customWidth="1"/>
    <col min="10771" max="10784" width="4.875" style="745" customWidth="1"/>
    <col min="10785" max="10785" width="12" style="745" bestFit="1" customWidth="1"/>
    <col min="10786" max="11019" width="8.875" style="745"/>
    <col min="11020" max="11020" width="4.125" style="745" customWidth="1"/>
    <col min="11021" max="11021" width="25" style="745" customWidth="1"/>
    <col min="11022" max="11022" width="41.625" style="745" customWidth="1"/>
    <col min="11023" max="11023" width="19.625" style="745" customWidth="1"/>
    <col min="11024" max="11024" width="33.875" style="745" customWidth="1"/>
    <col min="11025" max="11025" width="25" style="745" customWidth="1"/>
    <col min="11026" max="11026" width="13.625" style="745" customWidth="1"/>
    <col min="11027" max="11040" width="4.875" style="745" customWidth="1"/>
    <col min="11041" max="11041" width="12" style="745" bestFit="1" customWidth="1"/>
    <col min="11042" max="11275" width="8.875" style="745"/>
    <col min="11276" max="11276" width="4.125" style="745" customWidth="1"/>
    <col min="11277" max="11277" width="25" style="745" customWidth="1"/>
    <col min="11278" max="11278" width="41.625" style="745" customWidth="1"/>
    <col min="11279" max="11279" width="19.625" style="745" customWidth="1"/>
    <col min="11280" max="11280" width="33.875" style="745" customWidth="1"/>
    <col min="11281" max="11281" width="25" style="745" customWidth="1"/>
    <col min="11282" max="11282" width="13.625" style="745" customWidth="1"/>
    <col min="11283" max="11296" width="4.875" style="745" customWidth="1"/>
    <col min="11297" max="11297" width="12" style="745" bestFit="1" customWidth="1"/>
    <col min="11298" max="11531" width="8.875" style="745"/>
    <col min="11532" max="11532" width="4.125" style="745" customWidth="1"/>
    <col min="11533" max="11533" width="25" style="745" customWidth="1"/>
    <col min="11534" max="11534" width="41.625" style="745" customWidth="1"/>
    <col min="11535" max="11535" width="19.625" style="745" customWidth="1"/>
    <col min="11536" max="11536" width="33.875" style="745" customWidth="1"/>
    <col min="11537" max="11537" width="25" style="745" customWidth="1"/>
    <col min="11538" max="11538" width="13.625" style="745" customWidth="1"/>
    <col min="11539" max="11552" width="4.875" style="745" customWidth="1"/>
    <col min="11553" max="11553" width="12" style="745" bestFit="1" customWidth="1"/>
    <col min="11554" max="11787" width="8.875" style="745"/>
    <col min="11788" max="11788" width="4.125" style="745" customWidth="1"/>
    <col min="11789" max="11789" width="25" style="745" customWidth="1"/>
    <col min="11790" max="11790" width="41.625" style="745" customWidth="1"/>
    <col min="11791" max="11791" width="19.625" style="745" customWidth="1"/>
    <col min="11792" max="11792" width="33.875" style="745" customWidth="1"/>
    <col min="11793" max="11793" width="25" style="745" customWidth="1"/>
    <col min="11794" max="11794" width="13.625" style="745" customWidth="1"/>
    <col min="11795" max="11808" width="4.875" style="745" customWidth="1"/>
    <col min="11809" max="11809" width="12" style="745" bestFit="1" customWidth="1"/>
    <col min="11810" max="12043" width="8.875" style="745"/>
    <col min="12044" max="12044" width="4.125" style="745" customWidth="1"/>
    <col min="12045" max="12045" width="25" style="745" customWidth="1"/>
    <col min="12046" max="12046" width="41.625" style="745" customWidth="1"/>
    <col min="12047" max="12047" width="19.625" style="745" customWidth="1"/>
    <col min="12048" max="12048" width="33.875" style="745" customWidth="1"/>
    <col min="12049" max="12049" width="25" style="745" customWidth="1"/>
    <col min="12050" max="12050" width="13.625" style="745" customWidth="1"/>
    <col min="12051" max="12064" width="4.875" style="745" customWidth="1"/>
    <col min="12065" max="12065" width="12" style="745" bestFit="1" customWidth="1"/>
    <col min="12066" max="12299" width="8.875" style="745"/>
    <col min="12300" max="12300" width="4.125" style="745" customWidth="1"/>
    <col min="12301" max="12301" width="25" style="745" customWidth="1"/>
    <col min="12302" max="12302" width="41.625" style="745" customWidth="1"/>
    <col min="12303" max="12303" width="19.625" style="745" customWidth="1"/>
    <col min="12304" max="12304" width="33.875" style="745" customWidth="1"/>
    <col min="12305" max="12305" width="25" style="745" customWidth="1"/>
    <col min="12306" max="12306" width="13.625" style="745" customWidth="1"/>
    <col min="12307" max="12320" width="4.875" style="745" customWidth="1"/>
    <col min="12321" max="12321" width="12" style="745" bestFit="1" customWidth="1"/>
    <col min="12322" max="12555" width="8.875" style="745"/>
    <col min="12556" max="12556" width="4.125" style="745" customWidth="1"/>
    <col min="12557" max="12557" width="25" style="745" customWidth="1"/>
    <col min="12558" max="12558" width="41.625" style="745" customWidth="1"/>
    <col min="12559" max="12559" width="19.625" style="745" customWidth="1"/>
    <col min="12560" max="12560" width="33.875" style="745" customWidth="1"/>
    <col min="12561" max="12561" width="25" style="745" customWidth="1"/>
    <col min="12562" max="12562" width="13.625" style="745" customWidth="1"/>
    <col min="12563" max="12576" width="4.875" style="745" customWidth="1"/>
    <col min="12577" max="12577" width="12" style="745" bestFit="1" customWidth="1"/>
    <col min="12578" max="12811" width="8.875" style="745"/>
    <col min="12812" max="12812" width="4.125" style="745" customWidth="1"/>
    <col min="12813" max="12813" width="25" style="745" customWidth="1"/>
    <col min="12814" max="12814" width="41.625" style="745" customWidth="1"/>
    <col min="12815" max="12815" width="19.625" style="745" customWidth="1"/>
    <col min="12816" max="12816" width="33.875" style="745" customWidth="1"/>
    <col min="12817" max="12817" width="25" style="745" customWidth="1"/>
    <col min="12818" max="12818" width="13.625" style="745" customWidth="1"/>
    <col min="12819" max="12832" width="4.875" style="745" customWidth="1"/>
    <col min="12833" max="12833" width="12" style="745" bestFit="1" customWidth="1"/>
    <col min="12834" max="13067" width="8.875" style="745"/>
    <col min="13068" max="13068" width="4.125" style="745" customWidth="1"/>
    <col min="13069" max="13069" width="25" style="745" customWidth="1"/>
    <col min="13070" max="13070" width="41.625" style="745" customWidth="1"/>
    <col min="13071" max="13071" width="19.625" style="745" customWidth="1"/>
    <col min="13072" max="13072" width="33.875" style="745" customWidth="1"/>
    <col min="13073" max="13073" width="25" style="745" customWidth="1"/>
    <col min="13074" max="13074" width="13.625" style="745" customWidth="1"/>
    <col min="13075" max="13088" width="4.875" style="745" customWidth="1"/>
    <col min="13089" max="13089" width="12" style="745" bestFit="1" customWidth="1"/>
    <col min="13090" max="13323" width="8.875" style="745"/>
    <col min="13324" max="13324" width="4.125" style="745" customWidth="1"/>
    <col min="13325" max="13325" width="25" style="745" customWidth="1"/>
    <col min="13326" max="13326" width="41.625" style="745" customWidth="1"/>
    <col min="13327" max="13327" width="19.625" style="745" customWidth="1"/>
    <col min="13328" max="13328" width="33.875" style="745" customWidth="1"/>
    <col min="13329" max="13329" width="25" style="745" customWidth="1"/>
    <col min="13330" max="13330" width="13.625" style="745" customWidth="1"/>
    <col min="13331" max="13344" width="4.875" style="745" customWidth="1"/>
    <col min="13345" max="13345" width="12" style="745" bestFit="1" customWidth="1"/>
    <col min="13346" max="13579" width="8.875" style="745"/>
    <col min="13580" max="13580" width="4.125" style="745" customWidth="1"/>
    <col min="13581" max="13581" width="25" style="745" customWidth="1"/>
    <col min="13582" max="13582" width="41.625" style="745" customWidth="1"/>
    <col min="13583" max="13583" width="19.625" style="745" customWidth="1"/>
    <col min="13584" max="13584" width="33.875" style="745" customWidth="1"/>
    <col min="13585" max="13585" width="25" style="745" customWidth="1"/>
    <col min="13586" max="13586" width="13.625" style="745" customWidth="1"/>
    <col min="13587" max="13600" width="4.875" style="745" customWidth="1"/>
    <col min="13601" max="13601" width="12" style="745" bestFit="1" customWidth="1"/>
    <col min="13602" max="13835" width="8.875" style="745"/>
    <col min="13836" max="13836" width="4.125" style="745" customWidth="1"/>
    <col min="13837" max="13837" width="25" style="745" customWidth="1"/>
    <col min="13838" max="13838" width="41.625" style="745" customWidth="1"/>
    <col min="13839" max="13839" width="19.625" style="745" customWidth="1"/>
    <col min="13840" max="13840" width="33.875" style="745" customWidth="1"/>
    <col min="13841" max="13841" width="25" style="745" customWidth="1"/>
    <col min="13842" max="13842" width="13.625" style="745" customWidth="1"/>
    <col min="13843" max="13856" width="4.875" style="745" customWidth="1"/>
    <col min="13857" max="13857" width="12" style="745" bestFit="1" customWidth="1"/>
    <col min="13858" max="14091" width="8.875" style="745"/>
    <col min="14092" max="14092" width="4.125" style="745" customWidth="1"/>
    <col min="14093" max="14093" width="25" style="745" customWidth="1"/>
    <col min="14094" max="14094" width="41.625" style="745" customWidth="1"/>
    <col min="14095" max="14095" width="19.625" style="745" customWidth="1"/>
    <col min="14096" max="14096" width="33.875" style="745" customWidth="1"/>
    <col min="14097" max="14097" width="25" style="745" customWidth="1"/>
    <col min="14098" max="14098" width="13.625" style="745" customWidth="1"/>
    <col min="14099" max="14112" width="4.875" style="745" customWidth="1"/>
    <col min="14113" max="14113" width="12" style="745" bestFit="1" customWidth="1"/>
    <col min="14114" max="14347" width="8.875" style="745"/>
    <col min="14348" max="14348" width="4.125" style="745" customWidth="1"/>
    <col min="14349" max="14349" width="25" style="745" customWidth="1"/>
    <col min="14350" max="14350" width="41.625" style="745" customWidth="1"/>
    <col min="14351" max="14351" width="19.625" style="745" customWidth="1"/>
    <col min="14352" max="14352" width="33.875" style="745" customWidth="1"/>
    <col min="14353" max="14353" width="25" style="745" customWidth="1"/>
    <col min="14354" max="14354" width="13.625" style="745" customWidth="1"/>
    <col min="14355" max="14368" width="4.875" style="745" customWidth="1"/>
    <col min="14369" max="14369" width="12" style="745" bestFit="1" customWidth="1"/>
    <col min="14370" max="14603" width="8.875" style="745"/>
    <col min="14604" max="14604" width="4.125" style="745" customWidth="1"/>
    <col min="14605" max="14605" width="25" style="745" customWidth="1"/>
    <col min="14606" max="14606" width="41.625" style="745" customWidth="1"/>
    <col min="14607" max="14607" width="19.625" style="745" customWidth="1"/>
    <col min="14608" max="14608" width="33.875" style="745" customWidth="1"/>
    <col min="14609" max="14609" width="25" style="745" customWidth="1"/>
    <col min="14610" max="14610" width="13.625" style="745" customWidth="1"/>
    <col min="14611" max="14624" width="4.875" style="745" customWidth="1"/>
    <col min="14625" max="14625" width="12" style="745" bestFit="1" customWidth="1"/>
    <col min="14626" max="14859" width="8.875" style="745"/>
    <col min="14860" max="14860" width="4.125" style="745" customWidth="1"/>
    <col min="14861" max="14861" width="25" style="745" customWidth="1"/>
    <col min="14862" max="14862" width="41.625" style="745" customWidth="1"/>
    <col min="14863" max="14863" width="19.625" style="745" customWidth="1"/>
    <col min="14864" max="14864" width="33.875" style="745" customWidth="1"/>
    <col min="14865" max="14865" width="25" style="745" customWidth="1"/>
    <col min="14866" max="14866" width="13.625" style="745" customWidth="1"/>
    <col min="14867" max="14880" width="4.875" style="745" customWidth="1"/>
    <col min="14881" max="14881" width="12" style="745" bestFit="1" customWidth="1"/>
    <col min="14882" max="15115" width="8.875" style="745"/>
    <col min="15116" max="15116" width="4.125" style="745" customWidth="1"/>
    <col min="15117" max="15117" width="25" style="745" customWidth="1"/>
    <col min="15118" max="15118" width="41.625" style="745" customWidth="1"/>
    <col min="15119" max="15119" width="19.625" style="745" customWidth="1"/>
    <col min="15120" max="15120" width="33.875" style="745" customWidth="1"/>
    <col min="15121" max="15121" width="25" style="745" customWidth="1"/>
    <col min="15122" max="15122" width="13.625" style="745" customWidth="1"/>
    <col min="15123" max="15136" width="4.875" style="745" customWidth="1"/>
    <col min="15137" max="15137" width="12" style="745" bestFit="1" customWidth="1"/>
    <col min="15138" max="15371" width="8.875" style="745"/>
    <col min="15372" max="15372" width="4.125" style="745" customWidth="1"/>
    <col min="15373" max="15373" width="25" style="745" customWidth="1"/>
    <col min="15374" max="15374" width="41.625" style="745" customWidth="1"/>
    <col min="15375" max="15375" width="19.625" style="745" customWidth="1"/>
    <col min="15376" max="15376" width="33.875" style="745" customWidth="1"/>
    <col min="15377" max="15377" width="25" style="745" customWidth="1"/>
    <col min="15378" max="15378" width="13.625" style="745" customWidth="1"/>
    <col min="15379" max="15392" width="4.875" style="745" customWidth="1"/>
    <col min="15393" max="15393" width="12" style="745" bestFit="1" customWidth="1"/>
    <col min="15394" max="15627" width="8.875" style="745"/>
    <col min="15628" max="15628" width="4.125" style="745" customWidth="1"/>
    <col min="15629" max="15629" width="25" style="745" customWidth="1"/>
    <col min="15630" max="15630" width="41.625" style="745" customWidth="1"/>
    <col min="15631" max="15631" width="19.625" style="745" customWidth="1"/>
    <col min="15632" max="15632" width="33.875" style="745" customWidth="1"/>
    <col min="15633" max="15633" width="25" style="745" customWidth="1"/>
    <col min="15634" max="15634" width="13.625" style="745" customWidth="1"/>
    <col min="15635" max="15648" width="4.875" style="745" customWidth="1"/>
    <col min="15649" max="15649" width="12" style="745" bestFit="1" customWidth="1"/>
    <col min="15650" max="15883" width="8.875" style="745"/>
    <col min="15884" max="15884" width="4.125" style="745" customWidth="1"/>
    <col min="15885" max="15885" width="25" style="745" customWidth="1"/>
    <col min="15886" max="15886" width="41.625" style="745" customWidth="1"/>
    <col min="15887" max="15887" width="19.625" style="745" customWidth="1"/>
    <col min="15888" max="15888" width="33.875" style="745" customWidth="1"/>
    <col min="15889" max="15889" width="25" style="745" customWidth="1"/>
    <col min="15890" max="15890" width="13.625" style="745" customWidth="1"/>
    <col min="15891" max="15904" width="4.875" style="745" customWidth="1"/>
    <col min="15905" max="15905" width="12" style="745" bestFit="1" customWidth="1"/>
    <col min="15906" max="16139" width="8.875" style="745"/>
    <col min="16140" max="16140" width="4.125" style="745" customWidth="1"/>
    <col min="16141" max="16141" width="25" style="745" customWidth="1"/>
    <col min="16142" max="16142" width="41.625" style="745" customWidth="1"/>
    <col min="16143" max="16143" width="19.625" style="745" customWidth="1"/>
    <col min="16144" max="16144" width="33.875" style="745" customWidth="1"/>
    <col min="16145" max="16145" width="25" style="745" customWidth="1"/>
    <col min="16146" max="16146" width="13.625" style="745" customWidth="1"/>
    <col min="16147" max="16160" width="4.875" style="745" customWidth="1"/>
    <col min="16161" max="16161" width="12" style="745" bestFit="1" customWidth="1"/>
    <col min="16162" max="16383" width="8.875" style="745"/>
    <col min="16384" max="16384" width="9" style="745" customWidth="1"/>
  </cols>
  <sheetData>
    <row r="2" spans="1:33" ht="20.25" customHeight="1" x14ac:dyDescent="0.15">
      <c r="A2" s="707" t="s">
        <v>1639</v>
      </c>
      <c r="B2" s="707"/>
    </row>
    <row r="3" spans="1:33" ht="20.25" customHeight="1" x14ac:dyDescent="0.15">
      <c r="A3" s="1726" t="s">
        <v>1640</v>
      </c>
      <c r="B3" s="1726"/>
      <c r="C3" s="1726"/>
      <c r="D3" s="1726"/>
      <c r="E3" s="1726"/>
      <c r="F3" s="1726"/>
      <c r="G3" s="1726"/>
      <c r="H3" s="1726"/>
      <c r="I3" s="1726"/>
      <c r="J3" s="1726"/>
      <c r="K3" s="1726"/>
      <c r="L3" s="1726"/>
      <c r="M3" s="1726"/>
      <c r="N3" s="1726"/>
      <c r="O3" s="1726"/>
      <c r="P3" s="1726"/>
      <c r="Q3" s="1726"/>
      <c r="R3" s="1726"/>
      <c r="S3" s="1726"/>
      <c r="T3" s="1726"/>
      <c r="U3" s="1726"/>
      <c r="V3" s="1726"/>
      <c r="W3" s="1726"/>
      <c r="X3" s="1726"/>
      <c r="Y3" s="1726"/>
      <c r="Z3" s="1726"/>
      <c r="AA3" s="1726"/>
      <c r="AB3" s="1726"/>
      <c r="AC3" s="1726"/>
      <c r="AD3" s="1726"/>
      <c r="AE3" s="1726"/>
      <c r="AF3" s="1726"/>
    </row>
    <row r="5" spans="1:33" ht="30" customHeight="1" x14ac:dyDescent="0.15">
      <c r="J5" s="733"/>
      <c r="K5" s="733"/>
      <c r="L5" s="733"/>
      <c r="M5" s="733"/>
      <c r="N5" s="733"/>
      <c r="O5" s="733"/>
      <c r="P5" s="733"/>
      <c r="Q5" s="733"/>
      <c r="R5" s="733"/>
      <c r="S5" s="1295" t="s">
        <v>1641</v>
      </c>
      <c r="T5" s="1296"/>
      <c r="U5" s="1296"/>
      <c r="V5" s="1297"/>
      <c r="W5" s="709"/>
      <c r="X5" s="710"/>
      <c r="Y5" s="710"/>
      <c r="Z5" s="710"/>
      <c r="AA5" s="710"/>
      <c r="AB5" s="710"/>
      <c r="AC5" s="710"/>
      <c r="AD5" s="710"/>
      <c r="AE5" s="710"/>
      <c r="AF5" s="734"/>
    </row>
    <row r="7" spans="1:33" ht="18" customHeight="1" x14ac:dyDescent="0.15">
      <c r="A7" s="1295" t="s">
        <v>1642</v>
      </c>
      <c r="B7" s="1296"/>
      <c r="C7" s="1297"/>
      <c r="D7" s="1295" t="s">
        <v>1643</v>
      </c>
      <c r="E7" s="1297"/>
      <c r="F7" s="1727" t="s">
        <v>1644</v>
      </c>
      <c r="G7" s="1728"/>
      <c r="H7" s="1290" t="s">
        <v>1645</v>
      </c>
      <c r="I7" s="1290"/>
      <c r="J7" s="1290"/>
      <c r="K7" s="1290"/>
      <c r="L7" s="1290"/>
      <c r="M7" s="1290"/>
      <c r="N7" s="1290"/>
      <c r="O7" s="1290"/>
      <c r="P7" s="1290"/>
      <c r="Q7" s="1290"/>
      <c r="R7" s="1290"/>
      <c r="S7" s="1290"/>
      <c r="T7" s="1290"/>
      <c r="U7" s="1290"/>
      <c r="V7" s="1290"/>
      <c r="W7" s="1290"/>
      <c r="X7" s="1290"/>
      <c r="Y7" s="1295" t="s">
        <v>1646</v>
      </c>
      <c r="Z7" s="1296"/>
      <c r="AA7" s="1296"/>
      <c r="AB7" s="1297"/>
      <c r="AC7" s="1295" t="s">
        <v>1647</v>
      </c>
      <c r="AD7" s="1296"/>
      <c r="AE7" s="1296"/>
      <c r="AF7" s="1297"/>
    </row>
    <row r="8" spans="1:33" ht="18.75" customHeight="1" x14ac:dyDescent="0.15">
      <c r="A8" s="1298" t="s">
        <v>1648</v>
      </c>
      <c r="B8" s="1299"/>
      <c r="C8" s="1300"/>
      <c r="D8" s="735"/>
      <c r="E8" s="739"/>
      <c r="F8" s="738"/>
      <c r="G8" s="711"/>
      <c r="H8" s="1724" t="s">
        <v>1649</v>
      </c>
      <c r="I8" s="751" t="s">
        <v>418</v>
      </c>
      <c r="J8" s="748" t="s">
        <v>1650</v>
      </c>
      <c r="K8" s="712"/>
      <c r="L8" s="712"/>
      <c r="M8" s="751" t="s">
        <v>418</v>
      </c>
      <c r="N8" s="748" t="s">
        <v>1651</v>
      </c>
      <c r="O8" s="712"/>
      <c r="P8" s="712"/>
      <c r="Q8" s="751" t="s">
        <v>418</v>
      </c>
      <c r="R8" s="748" t="s">
        <v>1652</v>
      </c>
      <c r="S8" s="712"/>
      <c r="T8" s="712"/>
      <c r="U8" s="751" t="s">
        <v>418</v>
      </c>
      <c r="V8" s="748" t="s">
        <v>1653</v>
      </c>
      <c r="W8" s="712"/>
      <c r="X8" s="712"/>
      <c r="Y8" s="1732"/>
      <c r="Z8" s="1733"/>
      <c r="AA8" s="1733"/>
      <c r="AB8" s="1734"/>
      <c r="AC8" s="1732"/>
      <c r="AD8" s="1733"/>
      <c r="AE8" s="1733"/>
      <c r="AF8" s="1734"/>
    </row>
    <row r="9" spans="1:33" ht="18.75" customHeight="1" x14ac:dyDescent="0.15">
      <c r="A9" s="1301"/>
      <c r="B9" s="1302"/>
      <c r="C9" s="1303"/>
      <c r="D9" s="736"/>
      <c r="E9" s="742"/>
      <c r="F9" s="740"/>
      <c r="G9" s="713"/>
      <c r="H9" s="1725"/>
      <c r="I9" s="714" t="s">
        <v>418</v>
      </c>
      <c r="J9" s="746" t="s">
        <v>1654</v>
      </c>
      <c r="K9" s="743"/>
      <c r="L9" s="743"/>
      <c r="M9" s="715" t="s">
        <v>418</v>
      </c>
      <c r="N9" s="746" t="s">
        <v>1655</v>
      </c>
      <c r="O9" s="743"/>
      <c r="P9" s="743"/>
      <c r="Q9" s="715" t="s">
        <v>418</v>
      </c>
      <c r="R9" s="746" t="s">
        <v>1656</v>
      </c>
      <c r="S9" s="743"/>
      <c r="T9" s="743"/>
      <c r="U9" s="715" t="s">
        <v>418</v>
      </c>
      <c r="V9" s="746" t="s">
        <v>1657</v>
      </c>
      <c r="W9" s="743"/>
      <c r="X9" s="743"/>
      <c r="Y9" s="1735"/>
      <c r="Z9" s="1736"/>
      <c r="AA9" s="1736"/>
      <c r="AB9" s="1737"/>
      <c r="AC9" s="1735"/>
      <c r="AD9" s="1736"/>
      <c r="AE9" s="1736"/>
      <c r="AF9" s="1737"/>
    </row>
    <row r="10" spans="1:33" s="928" customFormat="1" ht="18.75" customHeight="1" x14ac:dyDescent="0.15">
      <c r="A10" s="833"/>
      <c r="B10" s="834"/>
      <c r="C10" s="835"/>
      <c r="D10" s="836"/>
      <c r="E10" s="837"/>
      <c r="F10" s="838"/>
      <c r="G10" s="839"/>
      <c r="H10" s="955" t="s">
        <v>1693</v>
      </c>
      <c r="I10" s="956" t="s">
        <v>418</v>
      </c>
      <c r="J10" s="957" t="s">
        <v>1825</v>
      </c>
      <c r="K10" s="957"/>
      <c r="L10" s="958"/>
      <c r="M10" s="959" t="s">
        <v>418</v>
      </c>
      <c r="N10" s="957" t="s">
        <v>1694</v>
      </c>
      <c r="O10" s="957"/>
      <c r="P10" s="958"/>
      <c r="Q10" s="959" t="s">
        <v>418</v>
      </c>
      <c r="R10" s="960" t="s">
        <v>1695</v>
      </c>
      <c r="S10" s="960"/>
      <c r="T10" s="960"/>
      <c r="U10" s="960"/>
      <c r="V10" s="960"/>
      <c r="W10" s="960"/>
      <c r="X10" s="961"/>
      <c r="Y10" s="962" t="s">
        <v>418</v>
      </c>
      <c r="Z10" s="936" t="s">
        <v>1659</v>
      </c>
      <c r="AA10" s="936"/>
      <c r="AB10" s="943"/>
      <c r="AC10" s="963" t="s">
        <v>418</v>
      </c>
      <c r="AD10" s="936" t="s">
        <v>1659</v>
      </c>
      <c r="AE10" s="936"/>
      <c r="AF10" s="943"/>
      <c r="AG10" s="873"/>
    </row>
    <row r="11" spans="1:33" s="928" customFormat="1" ht="19.5" customHeight="1" x14ac:dyDescent="0.15">
      <c r="A11" s="755"/>
      <c r="B11" s="756"/>
      <c r="C11" s="757"/>
      <c r="D11" s="758"/>
      <c r="E11" s="759"/>
      <c r="F11" s="760"/>
      <c r="G11" s="761"/>
      <c r="H11" s="841" t="s">
        <v>1821</v>
      </c>
      <c r="I11" s="927" t="s">
        <v>418</v>
      </c>
      <c r="J11" s="787" t="s">
        <v>1822</v>
      </c>
      <c r="K11" s="792"/>
      <c r="L11" s="812"/>
      <c r="M11" s="931" t="s">
        <v>418</v>
      </c>
      <c r="N11" s="787" t="s">
        <v>1823</v>
      </c>
      <c r="O11" s="931"/>
      <c r="P11" s="787"/>
      <c r="Q11" s="794"/>
      <c r="R11" s="794"/>
      <c r="S11" s="794"/>
      <c r="T11" s="794"/>
      <c r="U11" s="794"/>
      <c r="V11" s="794"/>
      <c r="W11" s="794"/>
      <c r="X11" s="795"/>
      <c r="Y11" s="930" t="s">
        <v>418</v>
      </c>
      <c r="Z11" s="762" t="s">
        <v>1663</v>
      </c>
      <c r="AA11" s="763"/>
      <c r="AB11" s="764"/>
      <c r="AC11" s="926" t="s">
        <v>418</v>
      </c>
      <c r="AD11" s="762" t="s">
        <v>1663</v>
      </c>
      <c r="AE11" s="763"/>
      <c r="AF11" s="764"/>
    </row>
    <row r="12" spans="1:33" s="928" customFormat="1" ht="19.5" customHeight="1" x14ac:dyDescent="0.15">
      <c r="A12" s="755"/>
      <c r="B12" s="756"/>
      <c r="C12" s="757"/>
      <c r="D12" s="758"/>
      <c r="E12" s="759"/>
      <c r="F12" s="760"/>
      <c r="G12" s="761"/>
      <c r="H12" s="791" t="s">
        <v>1824</v>
      </c>
      <c r="I12" s="773" t="s">
        <v>418</v>
      </c>
      <c r="J12" s="774" t="s">
        <v>1822</v>
      </c>
      <c r="K12" s="775"/>
      <c r="L12" s="776"/>
      <c r="M12" s="777" t="s">
        <v>418</v>
      </c>
      <c r="N12" s="774" t="s">
        <v>1823</v>
      </c>
      <c r="O12" s="777"/>
      <c r="P12" s="774"/>
      <c r="Q12" s="778"/>
      <c r="R12" s="778"/>
      <c r="S12" s="778"/>
      <c r="T12" s="778"/>
      <c r="U12" s="778"/>
      <c r="V12" s="778"/>
      <c r="W12" s="778"/>
      <c r="X12" s="780"/>
      <c r="Y12" s="945"/>
      <c r="Z12" s="763"/>
      <c r="AA12" s="763"/>
      <c r="AB12" s="764"/>
      <c r="AC12" s="945"/>
      <c r="AD12" s="763"/>
      <c r="AE12" s="763"/>
      <c r="AF12" s="764"/>
    </row>
    <row r="13" spans="1:33" s="928" customFormat="1" ht="18.75" customHeight="1" x14ac:dyDescent="0.15">
      <c r="A13" s="755"/>
      <c r="B13" s="756"/>
      <c r="C13" s="809"/>
      <c r="D13" s="760"/>
      <c r="E13" s="759"/>
      <c r="F13" s="760"/>
      <c r="G13" s="814"/>
      <c r="H13" s="1675" t="s">
        <v>1847</v>
      </c>
      <c r="I13" s="1720" t="s">
        <v>418</v>
      </c>
      <c r="J13" s="1671" t="s">
        <v>1825</v>
      </c>
      <c r="K13" s="1671"/>
      <c r="L13" s="1729" t="s">
        <v>418</v>
      </c>
      <c r="M13" s="1671" t="s">
        <v>1826</v>
      </c>
      <c r="N13" s="1671"/>
      <c r="O13" s="920"/>
      <c r="P13" s="920"/>
      <c r="Q13" s="920"/>
      <c r="R13" s="920"/>
      <c r="S13" s="920"/>
      <c r="T13" s="920"/>
      <c r="U13" s="920"/>
      <c r="V13" s="920"/>
      <c r="W13" s="920"/>
      <c r="X13" s="842"/>
      <c r="Y13" s="945"/>
      <c r="Z13" s="763"/>
      <c r="AA13" s="763"/>
      <c r="AB13" s="764"/>
      <c r="AC13" s="945"/>
      <c r="AD13" s="763"/>
      <c r="AE13" s="763"/>
      <c r="AF13" s="764"/>
    </row>
    <row r="14" spans="1:33" s="928" customFormat="1" ht="18.75" customHeight="1" x14ac:dyDescent="0.15">
      <c r="A14" s="755"/>
      <c r="B14" s="756"/>
      <c r="C14" s="809"/>
      <c r="D14" s="760"/>
      <c r="E14" s="759"/>
      <c r="F14" s="760"/>
      <c r="G14" s="814"/>
      <c r="H14" s="1719"/>
      <c r="I14" s="1721"/>
      <c r="J14" s="1723"/>
      <c r="K14" s="1723"/>
      <c r="L14" s="1730"/>
      <c r="M14" s="1723"/>
      <c r="N14" s="1723"/>
      <c r="X14" s="817"/>
      <c r="Y14" s="945"/>
      <c r="Z14" s="763"/>
      <c r="AA14" s="763"/>
      <c r="AB14" s="764"/>
      <c r="AC14" s="945"/>
      <c r="AD14" s="763"/>
      <c r="AE14" s="763"/>
      <c r="AF14" s="764"/>
    </row>
    <row r="15" spans="1:33" s="928" customFormat="1" ht="18.75" customHeight="1" x14ac:dyDescent="0.15">
      <c r="A15" s="755"/>
      <c r="B15" s="756"/>
      <c r="C15" s="809"/>
      <c r="D15" s="760"/>
      <c r="E15" s="759"/>
      <c r="F15" s="760"/>
      <c r="G15" s="814"/>
      <c r="H15" s="1676"/>
      <c r="I15" s="1722"/>
      <c r="J15" s="1672"/>
      <c r="K15" s="1672"/>
      <c r="L15" s="1731"/>
      <c r="M15" s="1672"/>
      <c r="N15" s="1672"/>
      <c r="O15" s="921"/>
      <c r="P15" s="921"/>
      <c r="Q15" s="921"/>
      <c r="R15" s="921"/>
      <c r="S15" s="921"/>
      <c r="T15" s="921"/>
      <c r="U15" s="921"/>
      <c r="V15" s="921"/>
      <c r="W15" s="921"/>
      <c r="X15" s="843"/>
      <c r="Y15" s="945"/>
      <c r="Z15" s="763"/>
      <c r="AA15" s="763"/>
      <c r="AB15" s="764"/>
      <c r="AC15" s="945"/>
      <c r="AD15" s="763"/>
      <c r="AE15" s="763"/>
      <c r="AF15" s="764"/>
    </row>
    <row r="16" spans="1:33" s="928" customFormat="1" ht="18.75" customHeight="1" x14ac:dyDescent="0.15">
      <c r="A16" s="755"/>
      <c r="B16" s="756"/>
      <c r="C16" s="809"/>
      <c r="D16" s="760"/>
      <c r="E16" s="759"/>
      <c r="F16" s="760"/>
      <c r="G16" s="814"/>
      <c r="H16" s="796" t="s">
        <v>1711</v>
      </c>
      <c r="I16" s="930" t="s">
        <v>418</v>
      </c>
      <c r="J16" s="774" t="s">
        <v>1673</v>
      </c>
      <c r="K16" s="775"/>
      <c r="L16" s="776"/>
      <c r="M16" s="930" t="s">
        <v>418</v>
      </c>
      <c r="N16" s="774" t="s">
        <v>1830</v>
      </c>
      <c r="O16" s="778"/>
      <c r="P16" s="778"/>
      <c r="Q16" s="778"/>
      <c r="R16" s="778"/>
      <c r="S16" s="778"/>
      <c r="T16" s="778"/>
      <c r="U16" s="778"/>
      <c r="V16" s="778"/>
      <c r="W16" s="778"/>
      <c r="X16" s="780"/>
      <c r="Y16" s="945"/>
      <c r="Z16" s="763"/>
      <c r="AA16" s="763"/>
      <c r="AB16" s="764"/>
      <c r="AC16" s="945"/>
      <c r="AD16" s="763"/>
      <c r="AE16" s="763"/>
      <c r="AF16" s="764"/>
    </row>
    <row r="17" spans="1:32" s="928" customFormat="1" ht="18.75" customHeight="1" x14ac:dyDescent="0.15">
      <c r="A17" s="755"/>
      <c r="B17" s="756"/>
      <c r="C17" s="809"/>
      <c r="D17" s="760"/>
      <c r="E17" s="759"/>
      <c r="F17" s="760"/>
      <c r="G17" s="814"/>
      <c r="H17" s="1675" t="s">
        <v>1696</v>
      </c>
      <c r="I17" s="1677" t="s">
        <v>418</v>
      </c>
      <c r="J17" s="1671" t="s">
        <v>1825</v>
      </c>
      <c r="K17" s="1671"/>
      <c r="L17" s="1677" t="s">
        <v>418</v>
      </c>
      <c r="M17" s="1671" t="s">
        <v>1826</v>
      </c>
      <c r="N17" s="1671"/>
      <c r="O17" s="785"/>
      <c r="P17" s="785"/>
      <c r="Q17" s="785"/>
      <c r="R17" s="785"/>
      <c r="S17" s="785"/>
      <c r="T17" s="785"/>
      <c r="U17" s="785"/>
      <c r="V17" s="785"/>
      <c r="W17" s="785"/>
      <c r="X17" s="786"/>
      <c r="Y17" s="945"/>
      <c r="Z17" s="763"/>
      <c r="AA17" s="763"/>
      <c r="AB17" s="764"/>
      <c r="AC17" s="945"/>
      <c r="AD17" s="763"/>
      <c r="AE17" s="763"/>
      <c r="AF17" s="764"/>
    </row>
    <row r="18" spans="1:32" s="928" customFormat="1" ht="18.75" customHeight="1" x14ac:dyDescent="0.15">
      <c r="A18" s="755"/>
      <c r="B18" s="756"/>
      <c r="C18" s="809"/>
      <c r="D18" s="760"/>
      <c r="E18" s="759"/>
      <c r="F18" s="760"/>
      <c r="G18" s="814"/>
      <c r="H18" s="1676"/>
      <c r="I18" s="1678"/>
      <c r="J18" s="1672"/>
      <c r="K18" s="1672"/>
      <c r="L18" s="1678"/>
      <c r="M18" s="1672"/>
      <c r="N18" s="1672"/>
      <c r="O18" s="787"/>
      <c r="P18" s="787"/>
      <c r="Q18" s="787"/>
      <c r="R18" s="787"/>
      <c r="S18" s="787"/>
      <c r="T18" s="787"/>
      <c r="U18" s="787"/>
      <c r="V18" s="787"/>
      <c r="W18" s="787"/>
      <c r="X18" s="788"/>
      <c r="Y18" s="945"/>
      <c r="Z18" s="763"/>
      <c r="AA18" s="763"/>
      <c r="AB18" s="764"/>
      <c r="AC18" s="945"/>
      <c r="AD18" s="763"/>
      <c r="AE18" s="763"/>
      <c r="AF18" s="764"/>
    </row>
    <row r="19" spans="1:32" s="928" customFormat="1" ht="18.75" customHeight="1" x14ac:dyDescent="0.15">
      <c r="A19" s="755"/>
      <c r="B19" s="756"/>
      <c r="C19" s="809"/>
      <c r="D19" s="760"/>
      <c r="E19" s="759"/>
      <c r="F19" s="760"/>
      <c r="G19" s="814"/>
      <c r="H19" s="1675" t="s">
        <v>1697</v>
      </c>
      <c r="I19" s="1677" t="s">
        <v>418</v>
      </c>
      <c r="J19" s="1671" t="s">
        <v>1825</v>
      </c>
      <c r="K19" s="1671"/>
      <c r="L19" s="1677" t="s">
        <v>418</v>
      </c>
      <c r="M19" s="1671" t="s">
        <v>1826</v>
      </c>
      <c r="N19" s="1671"/>
      <c r="O19" s="785"/>
      <c r="P19" s="785"/>
      <c r="Q19" s="785"/>
      <c r="R19" s="785"/>
      <c r="S19" s="785"/>
      <c r="T19" s="785"/>
      <c r="U19" s="785"/>
      <c r="V19" s="785"/>
      <c r="W19" s="785"/>
      <c r="X19" s="786"/>
      <c r="Y19" s="945"/>
      <c r="Z19" s="763"/>
      <c r="AA19" s="763"/>
      <c r="AB19" s="764"/>
      <c r="AC19" s="945"/>
      <c r="AD19" s="763"/>
      <c r="AE19" s="763"/>
      <c r="AF19" s="764"/>
    </row>
    <row r="20" spans="1:32" s="928" customFormat="1" ht="18.75" customHeight="1" x14ac:dyDescent="0.15">
      <c r="A20" s="755"/>
      <c r="B20" s="756"/>
      <c r="C20" s="809"/>
      <c r="D20" s="760"/>
      <c r="E20" s="759"/>
      <c r="F20" s="760"/>
      <c r="G20" s="814"/>
      <c r="H20" s="1676"/>
      <c r="I20" s="1678"/>
      <c r="J20" s="1672"/>
      <c r="K20" s="1672"/>
      <c r="L20" s="1678"/>
      <c r="M20" s="1672"/>
      <c r="N20" s="1672"/>
      <c r="O20" s="787"/>
      <c r="P20" s="787"/>
      <c r="Q20" s="787"/>
      <c r="R20" s="787"/>
      <c r="S20" s="787"/>
      <c r="T20" s="787"/>
      <c r="U20" s="787"/>
      <c r="V20" s="787"/>
      <c r="W20" s="787"/>
      <c r="X20" s="788"/>
      <c r="Y20" s="945"/>
      <c r="Z20" s="763"/>
      <c r="AA20" s="763"/>
      <c r="AB20" s="764"/>
      <c r="AC20" s="945"/>
      <c r="AD20" s="763"/>
      <c r="AE20" s="763"/>
      <c r="AF20" s="764"/>
    </row>
    <row r="21" spans="1:32" s="928" customFormat="1" ht="18.75" customHeight="1" x14ac:dyDescent="0.15">
      <c r="A21" s="755"/>
      <c r="B21" s="756"/>
      <c r="C21" s="809"/>
      <c r="D21" s="760"/>
      <c r="E21" s="759"/>
      <c r="F21" s="760"/>
      <c r="G21" s="814"/>
      <c r="H21" s="1675" t="s">
        <v>1698</v>
      </c>
      <c r="I21" s="1677" t="s">
        <v>418</v>
      </c>
      <c r="J21" s="1671" t="s">
        <v>1825</v>
      </c>
      <c r="K21" s="1671"/>
      <c r="L21" s="1677" t="s">
        <v>418</v>
      </c>
      <c r="M21" s="1671" t="s">
        <v>1826</v>
      </c>
      <c r="N21" s="1671"/>
      <c r="O21" s="785"/>
      <c r="P21" s="785"/>
      <c r="Q21" s="785"/>
      <c r="R21" s="785"/>
      <c r="S21" s="785"/>
      <c r="T21" s="785"/>
      <c r="U21" s="785"/>
      <c r="V21" s="785"/>
      <c r="W21" s="785"/>
      <c r="X21" s="786"/>
      <c r="Y21" s="945"/>
      <c r="Z21" s="763"/>
      <c r="AA21" s="763"/>
      <c r="AB21" s="764"/>
      <c r="AC21" s="945"/>
      <c r="AD21" s="763"/>
      <c r="AE21" s="763"/>
      <c r="AF21" s="764"/>
    </row>
    <row r="22" spans="1:32" s="928" customFormat="1" ht="18.75" customHeight="1" x14ac:dyDescent="0.15">
      <c r="A22" s="755"/>
      <c r="B22" s="756"/>
      <c r="C22" s="809"/>
      <c r="D22" s="760"/>
      <c r="E22" s="759"/>
      <c r="F22" s="760"/>
      <c r="G22" s="814"/>
      <c r="H22" s="1676"/>
      <c r="I22" s="1678"/>
      <c r="J22" s="1672"/>
      <c r="K22" s="1672"/>
      <c r="L22" s="1678"/>
      <c r="M22" s="1672"/>
      <c r="N22" s="1672"/>
      <c r="O22" s="787"/>
      <c r="P22" s="787"/>
      <c r="Q22" s="787"/>
      <c r="R22" s="787"/>
      <c r="S22" s="787"/>
      <c r="T22" s="787"/>
      <c r="U22" s="787"/>
      <c r="V22" s="787"/>
      <c r="W22" s="787"/>
      <c r="X22" s="788"/>
      <c r="Y22" s="945"/>
      <c r="Z22" s="763"/>
      <c r="AA22" s="763"/>
      <c r="AB22" s="764"/>
      <c r="AC22" s="945"/>
      <c r="AD22" s="763"/>
      <c r="AE22" s="763"/>
      <c r="AF22" s="764"/>
    </row>
    <row r="23" spans="1:32" s="928" customFormat="1" ht="18.75" customHeight="1" x14ac:dyDescent="0.15">
      <c r="A23" s="755"/>
      <c r="B23" s="756"/>
      <c r="C23" s="809"/>
      <c r="D23" s="760"/>
      <c r="E23" s="759"/>
      <c r="F23" s="760"/>
      <c r="G23" s="814"/>
      <c r="H23" s="1675" t="s">
        <v>1699</v>
      </c>
      <c r="I23" s="1677" t="s">
        <v>418</v>
      </c>
      <c r="J23" s="1671" t="s">
        <v>1825</v>
      </c>
      <c r="K23" s="1671"/>
      <c r="L23" s="1677" t="s">
        <v>418</v>
      </c>
      <c r="M23" s="1671" t="s">
        <v>1826</v>
      </c>
      <c r="N23" s="1671"/>
      <c r="O23" s="785"/>
      <c r="P23" s="785"/>
      <c r="Q23" s="785"/>
      <c r="R23" s="785"/>
      <c r="S23" s="785"/>
      <c r="T23" s="785"/>
      <c r="U23" s="785"/>
      <c r="V23" s="785"/>
      <c r="W23" s="785"/>
      <c r="X23" s="786"/>
      <c r="Y23" s="945"/>
      <c r="Z23" s="763"/>
      <c r="AA23" s="763"/>
      <c r="AB23" s="764"/>
      <c r="AC23" s="945"/>
      <c r="AD23" s="763"/>
      <c r="AE23" s="763"/>
      <c r="AF23" s="764"/>
    </row>
    <row r="24" spans="1:32" s="928" customFormat="1" ht="18.75" customHeight="1" x14ac:dyDescent="0.15">
      <c r="A24" s="755"/>
      <c r="B24" s="756"/>
      <c r="C24" s="809"/>
      <c r="D24" s="760"/>
      <c r="E24" s="759"/>
      <c r="F24" s="760"/>
      <c r="G24" s="814"/>
      <c r="H24" s="1676"/>
      <c r="I24" s="1678"/>
      <c r="J24" s="1672"/>
      <c r="K24" s="1672"/>
      <c r="L24" s="1678"/>
      <c r="M24" s="1672"/>
      <c r="N24" s="1672"/>
      <c r="O24" s="787"/>
      <c r="P24" s="787"/>
      <c r="Q24" s="787"/>
      <c r="R24" s="787"/>
      <c r="S24" s="787"/>
      <c r="T24" s="787"/>
      <c r="U24" s="787"/>
      <c r="V24" s="787"/>
      <c r="W24" s="787"/>
      <c r="X24" s="788"/>
      <c r="Y24" s="945"/>
      <c r="Z24" s="763"/>
      <c r="AA24" s="763"/>
      <c r="AB24" s="764"/>
      <c r="AC24" s="945"/>
      <c r="AD24" s="763"/>
      <c r="AE24" s="763"/>
      <c r="AF24" s="764"/>
    </row>
    <row r="25" spans="1:32" s="928" customFormat="1" ht="18.75" customHeight="1" x14ac:dyDescent="0.15">
      <c r="A25" s="755"/>
      <c r="B25" s="756"/>
      <c r="C25" s="809"/>
      <c r="D25" s="760"/>
      <c r="E25" s="759"/>
      <c r="F25" s="760"/>
      <c r="G25" s="814"/>
      <c r="H25" s="844" t="s">
        <v>1700</v>
      </c>
      <c r="I25" s="773" t="s">
        <v>418</v>
      </c>
      <c r="J25" s="774" t="s">
        <v>1825</v>
      </c>
      <c r="K25" s="775"/>
      <c r="L25" s="777" t="s">
        <v>418</v>
      </c>
      <c r="M25" s="774" t="s">
        <v>1826</v>
      </c>
      <c r="N25" s="783"/>
      <c r="O25" s="783"/>
      <c r="P25" s="783"/>
      <c r="Q25" s="783"/>
      <c r="R25" s="783"/>
      <c r="S25" s="783"/>
      <c r="T25" s="783"/>
      <c r="U25" s="783"/>
      <c r="V25" s="783"/>
      <c r="W25" s="783"/>
      <c r="X25" s="784"/>
      <c r="Y25" s="945"/>
      <c r="Z25" s="763"/>
      <c r="AA25" s="763"/>
      <c r="AB25" s="764"/>
      <c r="AC25" s="945"/>
      <c r="AD25" s="763"/>
      <c r="AE25" s="763"/>
      <c r="AF25" s="764"/>
    </row>
    <row r="26" spans="1:32" s="928" customFormat="1" ht="18.75" customHeight="1" x14ac:dyDescent="0.15">
      <c r="A26" s="926" t="s">
        <v>418</v>
      </c>
      <c r="B26" s="756">
        <v>78</v>
      </c>
      <c r="C26" s="809" t="s">
        <v>1701</v>
      </c>
      <c r="D26" s="926" t="s">
        <v>418</v>
      </c>
      <c r="E26" s="759" t="s">
        <v>1702</v>
      </c>
      <c r="F26" s="760"/>
      <c r="G26" s="814"/>
      <c r="H26" s="845" t="s">
        <v>1848</v>
      </c>
      <c r="I26" s="930" t="s">
        <v>418</v>
      </c>
      <c r="J26" s="787" t="s">
        <v>1825</v>
      </c>
      <c r="K26" s="787"/>
      <c r="L26" s="777" t="s">
        <v>418</v>
      </c>
      <c r="M26" s="787" t="s">
        <v>1831</v>
      </c>
      <c r="N26" s="774"/>
      <c r="O26" s="930" t="s">
        <v>418</v>
      </c>
      <c r="P26" s="774" t="s">
        <v>1832</v>
      </c>
      <c r="Q26" s="783"/>
      <c r="R26" s="783"/>
      <c r="S26" s="783"/>
      <c r="T26" s="783"/>
      <c r="U26" s="783"/>
      <c r="V26" s="783"/>
      <c r="W26" s="783"/>
      <c r="X26" s="784"/>
      <c r="Y26" s="945"/>
      <c r="Z26" s="763"/>
      <c r="AA26" s="763"/>
      <c r="AB26" s="764"/>
      <c r="AC26" s="945"/>
      <c r="AD26" s="763"/>
      <c r="AE26" s="763"/>
      <c r="AF26" s="764"/>
    </row>
    <row r="27" spans="1:32" s="928" customFormat="1" ht="18.75" customHeight="1" x14ac:dyDescent="0.15">
      <c r="A27" s="755"/>
      <c r="B27" s="756"/>
      <c r="C27" s="809"/>
      <c r="D27" s="926" t="s">
        <v>418</v>
      </c>
      <c r="E27" s="759" t="s">
        <v>1703</v>
      </c>
      <c r="F27" s="760"/>
      <c r="G27" s="814"/>
      <c r="H27" s="845" t="s">
        <v>1849</v>
      </c>
      <c r="I27" s="925" t="s">
        <v>418</v>
      </c>
      <c r="J27" s="774" t="s">
        <v>1825</v>
      </c>
      <c r="K27" s="775"/>
      <c r="L27" s="930" t="s">
        <v>418</v>
      </c>
      <c r="M27" s="774" t="s">
        <v>1826</v>
      </c>
      <c r="N27" s="783"/>
      <c r="O27" s="783"/>
      <c r="P27" s="783"/>
      <c r="Q27" s="783"/>
      <c r="R27" s="783"/>
      <c r="S27" s="783"/>
      <c r="T27" s="783"/>
      <c r="U27" s="783"/>
      <c r="V27" s="783"/>
      <c r="W27" s="783"/>
      <c r="X27" s="784"/>
      <c r="Y27" s="945"/>
      <c r="Z27" s="763"/>
      <c r="AA27" s="763"/>
      <c r="AB27" s="764"/>
      <c r="AC27" s="945"/>
      <c r="AD27" s="763"/>
      <c r="AE27" s="763"/>
      <c r="AF27" s="764"/>
    </row>
    <row r="28" spans="1:32" s="928" customFormat="1" ht="18.75" customHeight="1" x14ac:dyDescent="0.15">
      <c r="A28" s="755"/>
      <c r="B28" s="756"/>
      <c r="C28" s="809"/>
      <c r="D28" s="926" t="s">
        <v>418</v>
      </c>
      <c r="E28" s="759" t="s">
        <v>1850</v>
      </c>
      <c r="F28" s="760"/>
      <c r="G28" s="814"/>
      <c r="H28" s="844" t="s">
        <v>1813</v>
      </c>
      <c r="I28" s="925" t="s">
        <v>418</v>
      </c>
      <c r="J28" s="774" t="s">
        <v>1825</v>
      </c>
      <c r="K28" s="775"/>
      <c r="L28" s="777" t="s">
        <v>418</v>
      </c>
      <c r="M28" s="774" t="s">
        <v>1826</v>
      </c>
      <c r="N28" s="783"/>
      <c r="O28" s="783"/>
      <c r="P28" s="783"/>
      <c r="Q28" s="783"/>
      <c r="R28" s="783"/>
      <c r="S28" s="783"/>
      <c r="T28" s="783"/>
      <c r="U28" s="783"/>
      <c r="V28" s="783"/>
      <c r="W28" s="783"/>
      <c r="X28" s="784"/>
      <c r="Y28" s="930"/>
      <c r="Z28" s="762"/>
      <c r="AA28" s="763"/>
      <c r="AB28" s="764"/>
      <c r="AC28" s="926"/>
      <c r="AD28" s="762"/>
      <c r="AE28" s="763"/>
      <c r="AF28" s="764"/>
    </row>
    <row r="29" spans="1:32" s="928" customFormat="1" ht="18.75" customHeight="1" x14ac:dyDescent="0.15">
      <c r="A29" s="926"/>
      <c r="B29" s="756"/>
      <c r="C29" s="809"/>
      <c r="D29" s="926"/>
      <c r="E29" s="759"/>
      <c r="F29" s="760"/>
      <c r="G29" s="814"/>
      <c r="H29" s="845" t="s">
        <v>1851</v>
      </c>
      <c r="I29" s="925" t="s">
        <v>418</v>
      </c>
      <c r="J29" s="774" t="s">
        <v>1825</v>
      </c>
      <c r="K29" s="774"/>
      <c r="L29" s="929" t="s">
        <v>418</v>
      </c>
      <c r="M29" s="774" t="s">
        <v>1828</v>
      </c>
      <c r="N29" s="774"/>
      <c r="O29" s="930" t="s">
        <v>418</v>
      </c>
      <c r="P29" s="774" t="s">
        <v>1829</v>
      </c>
      <c r="Q29" s="783"/>
      <c r="R29" s="783"/>
      <c r="S29" s="783"/>
      <c r="T29" s="783"/>
      <c r="U29" s="783"/>
      <c r="V29" s="783"/>
      <c r="W29" s="783"/>
      <c r="X29" s="784"/>
      <c r="Y29" s="945"/>
      <c r="Z29" s="763"/>
      <c r="AA29" s="763"/>
      <c r="AB29" s="764"/>
      <c r="AC29" s="945"/>
      <c r="AD29" s="763"/>
      <c r="AE29" s="763"/>
      <c r="AF29" s="764"/>
    </row>
    <row r="30" spans="1:32" s="928" customFormat="1" ht="18.75" customHeight="1" x14ac:dyDescent="0.15">
      <c r="A30" s="755"/>
      <c r="B30" s="756"/>
      <c r="C30" s="809"/>
      <c r="D30" s="926"/>
      <c r="E30" s="759"/>
      <c r="F30" s="760"/>
      <c r="G30" s="814"/>
      <c r="H30" s="845" t="s">
        <v>1852</v>
      </c>
      <c r="I30" s="925" t="s">
        <v>418</v>
      </c>
      <c r="J30" s="774" t="s">
        <v>1825</v>
      </c>
      <c r="K30" s="774"/>
      <c r="L30" s="929" t="s">
        <v>418</v>
      </c>
      <c r="M30" s="774" t="s">
        <v>1853</v>
      </c>
      <c r="N30" s="846"/>
      <c r="O30" s="846"/>
      <c r="P30" s="930" t="s">
        <v>418</v>
      </c>
      <c r="Q30" s="774" t="s">
        <v>1854</v>
      </c>
      <c r="R30" s="846"/>
      <c r="S30" s="846"/>
      <c r="T30" s="846"/>
      <c r="U30" s="846"/>
      <c r="V30" s="846"/>
      <c r="W30" s="846"/>
      <c r="X30" s="847"/>
      <c r="Y30" s="945"/>
      <c r="Z30" s="763"/>
      <c r="AA30" s="763"/>
      <c r="AB30" s="764"/>
      <c r="AC30" s="945"/>
      <c r="AD30" s="763"/>
      <c r="AE30" s="763"/>
      <c r="AF30" s="764"/>
    </row>
    <row r="31" spans="1:32" s="928" customFormat="1" ht="18.75" customHeight="1" x14ac:dyDescent="0.15">
      <c r="A31" s="755"/>
      <c r="B31" s="756"/>
      <c r="C31" s="809"/>
      <c r="D31" s="926"/>
      <c r="E31" s="759"/>
      <c r="F31" s="760"/>
      <c r="G31" s="814"/>
      <c r="H31" s="796" t="s">
        <v>1855</v>
      </c>
      <c r="I31" s="925" t="s">
        <v>418</v>
      </c>
      <c r="J31" s="774" t="s">
        <v>1825</v>
      </c>
      <c r="K31" s="775"/>
      <c r="L31" s="777" t="s">
        <v>418</v>
      </c>
      <c r="M31" s="774" t="s">
        <v>1826</v>
      </c>
      <c r="N31" s="783"/>
      <c r="O31" s="783"/>
      <c r="P31" s="783"/>
      <c r="Q31" s="783"/>
      <c r="R31" s="783"/>
      <c r="S31" s="783"/>
      <c r="T31" s="783"/>
      <c r="U31" s="783"/>
      <c r="V31" s="783"/>
      <c r="W31" s="783"/>
      <c r="X31" s="784"/>
      <c r="Y31" s="945"/>
      <c r="Z31" s="763"/>
      <c r="AA31" s="763"/>
      <c r="AB31" s="764"/>
      <c r="AC31" s="945"/>
      <c r="AD31" s="763"/>
      <c r="AE31" s="763"/>
      <c r="AF31" s="764"/>
    </row>
    <row r="32" spans="1:32" s="928" customFormat="1" ht="18.75" customHeight="1" x14ac:dyDescent="0.15">
      <c r="A32" s="755"/>
      <c r="B32" s="756"/>
      <c r="C32" s="809"/>
      <c r="D32" s="760"/>
      <c r="E32" s="759"/>
      <c r="F32" s="760"/>
      <c r="G32" s="814"/>
      <c r="H32" s="844" t="s">
        <v>146</v>
      </c>
      <c r="I32" s="925" t="s">
        <v>418</v>
      </c>
      <c r="J32" s="774" t="s">
        <v>1825</v>
      </c>
      <c r="K32" s="775"/>
      <c r="L32" s="930" t="s">
        <v>418</v>
      </c>
      <c r="M32" s="774" t="s">
        <v>1826</v>
      </c>
      <c r="N32" s="783"/>
      <c r="O32" s="783"/>
      <c r="P32" s="783"/>
      <c r="Q32" s="783"/>
      <c r="R32" s="783"/>
      <c r="S32" s="783"/>
      <c r="T32" s="783"/>
      <c r="U32" s="783"/>
      <c r="V32" s="783"/>
      <c r="W32" s="783"/>
      <c r="X32" s="784"/>
      <c r="Y32" s="945"/>
      <c r="Z32" s="763"/>
      <c r="AA32" s="763"/>
      <c r="AB32" s="764"/>
      <c r="AC32" s="945"/>
      <c r="AD32" s="763"/>
      <c r="AE32" s="763"/>
      <c r="AF32" s="764"/>
    </row>
    <row r="33" spans="1:32" s="928" customFormat="1" ht="18.75" customHeight="1" x14ac:dyDescent="0.15">
      <c r="A33" s="755"/>
      <c r="B33" s="756"/>
      <c r="C33" s="809"/>
      <c r="D33" s="760"/>
      <c r="E33" s="759"/>
      <c r="F33" s="760"/>
      <c r="G33" s="814"/>
      <c r="H33" s="796" t="s">
        <v>1707</v>
      </c>
      <c r="I33" s="773" t="s">
        <v>418</v>
      </c>
      <c r="J33" s="774" t="s">
        <v>1825</v>
      </c>
      <c r="K33" s="775"/>
      <c r="L33" s="777" t="s">
        <v>418</v>
      </c>
      <c r="M33" s="774" t="s">
        <v>1826</v>
      </c>
      <c r="N33" s="783"/>
      <c r="O33" s="783"/>
      <c r="P33" s="783"/>
      <c r="Q33" s="783"/>
      <c r="R33" s="783"/>
      <c r="S33" s="783"/>
      <c r="T33" s="783"/>
      <c r="U33" s="783"/>
      <c r="V33" s="783"/>
      <c r="W33" s="783"/>
      <c r="X33" s="784"/>
      <c r="Y33" s="945"/>
      <c r="Z33" s="763"/>
      <c r="AA33" s="763"/>
      <c r="AB33" s="764"/>
      <c r="AC33" s="945"/>
      <c r="AD33" s="763"/>
      <c r="AE33" s="763"/>
      <c r="AF33" s="764"/>
    </row>
    <row r="34" spans="1:32" s="928" customFormat="1" ht="18.75" customHeight="1" x14ac:dyDescent="0.15">
      <c r="A34" s="755"/>
      <c r="B34" s="756"/>
      <c r="C34" s="809"/>
      <c r="D34" s="760"/>
      <c r="E34" s="759"/>
      <c r="F34" s="760"/>
      <c r="G34" s="814"/>
      <c r="H34" s="797" t="s">
        <v>1856</v>
      </c>
      <c r="I34" s="777" t="s">
        <v>418</v>
      </c>
      <c r="J34" s="774" t="s">
        <v>1825</v>
      </c>
      <c r="K34" s="775"/>
      <c r="L34" s="931" t="s">
        <v>418</v>
      </c>
      <c r="M34" s="774" t="s">
        <v>1826</v>
      </c>
      <c r="N34" s="783"/>
      <c r="O34" s="783"/>
      <c r="P34" s="783"/>
      <c r="Q34" s="783"/>
      <c r="R34" s="783"/>
      <c r="S34" s="783"/>
      <c r="T34" s="783"/>
      <c r="U34" s="783"/>
      <c r="V34" s="783"/>
      <c r="W34" s="783"/>
      <c r="X34" s="784"/>
      <c r="Y34" s="945"/>
      <c r="Z34" s="763"/>
      <c r="AA34" s="763"/>
      <c r="AB34" s="764"/>
      <c r="AC34" s="945"/>
      <c r="AD34" s="763"/>
      <c r="AE34" s="763"/>
      <c r="AF34" s="764"/>
    </row>
    <row r="35" spans="1:32" s="928" customFormat="1" ht="18.75" customHeight="1" x14ac:dyDescent="0.15">
      <c r="A35" s="755"/>
      <c r="B35" s="756"/>
      <c r="C35" s="809"/>
      <c r="D35" s="760"/>
      <c r="E35" s="759"/>
      <c r="F35" s="760"/>
      <c r="G35" s="814"/>
      <c r="H35" s="845" t="s">
        <v>1708</v>
      </c>
      <c r="I35" s="773" t="s">
        <v>418</v>
      </c>
      <c r="J35" s="774" t="s">
        <v>1825</v>
      </c>
      <c r="K35" s="775"/>
      <c r="L35" s="931" t="s">
        <v>418</v>
      </c>
      <c r="M35" s="774" t="s">
        <v>1826</v>
      </c>
      <c r="N35" s="783"/>
      <c r="O35" s="783"/>
      <c r="P35" s="783"/>
      <c r="Q35" s="783"/>
      <c r="R35" s="783"/>
      <c r="S35" s="783"/>
      <c r="T35" s="783"/>
      <c r="U35" s="783"/>
      <c r="V35" s="783"/>
      <c r="W35" s="783"/>
      <c r="X35" s="784"/>
      <c r="Y35" s="945"/>
      <c r="Z35" s="763"/>
      <c r="AA35" s="763"/>
      <c r="AB35" s="764"/>
      <c r="AC35" s="945"/>
      <c r="AD35" s="763"/>
      <c r="AE35" s="763"/>
      <c r="AF35" s="764"/>
    </row>
    <row r="36" spans="1:32" s="928" customFormat="1" ht="18.75" customHeight="1" x14ac:dyDescent="0.15">
      <c r="A36" s="755"/>
      <c r="B36" s="756"/>
      <c r="C36" s="809"/>
      <c r="D36" s="760"/>
      <c r="E36" s="759"/>
      <c r="F36" s="760"/>
      <c r="G36" s="814"/>
      <c r="H36" s="845" t="s">
        <v>1709</v>
      </c>
      <c r="I36" s="930" t="s">
        <v>418</v>
      </c>
      <c r="J36" s="774" t="s">
        <v>1825</v>
      </c>
      <c r="K36" s="775"/>
      <c r="L36" s="931" t="s">
        <v>418</v>
      </c>
      <c r="M36" s="774" t="s">
        <v>1826</v>
      </c>
      <c r="N36" s="783"/>
      <c r="O36" s="783"/>
      <c r="P36" s="783"/>
      <c r="Q36" s="783"/>
      <c r="R36" s="783"/>
      <c r="S36" s="783"/>
      <c r="T36" s="783"/>
      <c r="U36" s="783"/>
      <c r="V36" s="783"/>
      <c r="W36" s="783"/>
      <c r="X36" s="784"/>
      <c r="Y36" s="945"/>
      <c r="Z36" s="763"/>
      <c r="AA36" s="763"/>
      <c r="AB36" s="764"/>
      <c r="AC36" s="945"/>
      <c r="AD36" s="763"/>
      <c r="AE36" s="763"/>
      <c r="AF36" s="764"/>
    </row>
    <row r="37" spans="1:32" s="928" customFormat="1" ht="18.75" customHeight="1" x14ac:dyDescent="0.15">
      <c r="A37" s="755"/>
      <c r="B37" s="756"/>
      <c r="C37" s="809"/>
      <c r="D37" s="760"/>
      <c r="E37" s="759"/>
      <c r="F37" s="760"/>
      <c r="G37" s="814"/>
      <c r="H37" s="1695" t="s">
        <v>1679</v>
      </c>
      <c r="I37" s="925" t="s">
        <v>418</v>
      </c>
      <c r="J37" s="785" t="s">
        <v>1825</v>
      </c>
      <c r="K37" s="920"/>
      <c r="L37" s="929" t="s">
        <v>418</v>
      </c>
      <c r="M37" s="785" t="s">
        <v>1687</v>
      </c>
      <c r="N37" s="920"/>
      <c r="O37" s="920"/>
      <c r="P37" s="920"/>
      <c r="Q37" s="920"/>
      <c r="R37" s="929" t="s">
        <v>418</v>
      </c>
      <c r="S37" s="785" t="s">
        <v>1710</v>
      </c>
      <c r="T37" s="785"/>
      <c r="U37" s="920"/>
      <c r="V37" s="920"/>
      <c r="W37" s="920"/>
      <c r="X37" s="842"/>
      <c r="Y37" s="945"/>
      <c r="Z37" s="763"/>
      <c r="AA37" s="763"/>
      <c r="AB37" s="764"/>
      <c r="AC37" s="945"/>
      <c r="AD37" s="763"/>
      <c r="AE37" s="763"/>
      <c r="AF37" s="764"/>
    </row>
    <row r="38" spans="1:32" s="928" customFormat="1" ht="18.75" customHeight="1" x14ac:dyDescent="0.15">
      <c r="A38" s="755"/>
      <c r="B38" s="756"/>
      <c r="C38" s="809"/>
      <c r="D38" s="760"/>
      <c r="E38" s="759"/>
      <c r="F38" s="760"/>
      <c r="G38" s="814"/>
      <c r="H38" s="1696"/>
      <c r="I38" s="926" t="s">
        <v>418</v>
      </c>
      <c r="J38" s="928" t="s">
        <v>1843</v>
      </c>
      <c r="K38" s="815"/>
      <c r="L38" s="815"/>
      <c r="M38" s="815"/>
      <c r="N38" s="815"/>
      <c r="O38" s="930" t="s">
        <v>418</v>
      </c>
      <c r="P38" s="816" t="s">
        <v>1857</v>
      </c>
      <c r="Q38" s="815"/>
      <c r="R38" s="815"/>
      <c r="S38" s="815"/>
      <c r="T38" s="815"/>
      <c r="U38" s="930" t="s">
        <v>418</v>
      </c>
      <c r="V38" s="816" t="s">
        <v>1858</v>
      </c>
      <c r="W38" s="815"/>
      <c r="X38" s="815"/>
      <c r="Y38" s="815"/>
      <c r="Z38" s="763"/>
      <c r="AA38" s="763"/>
      <c r="AB38" s="764"/>
      <c r="AC38" s="945"/>
      <c r="AD38" s="763"/>
      <c r="AE38" s="763"/>
      <c r="AF38" s="764"/>
    </row>
    <row r="39" spans="1:32" s="928" customFormat="1" ht="18.75" customHeight="1" x14ac:dyDescent="0.15">
      <c r="A39" s="755"/>
      <c r="B39" s="756"/>
      <c r="C39" s="809"/>
      <c r="D39" s="760"/>
      <c r="E39" s="759"/>
      <c r="F39" s="760"/>
      <c r="G39" s="814"/>
      <c r="H39" s="1696"/>
      <c r="I39" s="926" t="s">
        <v>418</v>
      </c>
      <c r="J39" s="921" t="s">
        <v>1859</v>
      </c>
      <c r="K39" s="794"/>
      <c r="L39" s="794"/>
      <c r="M39" s="794"/>
      <c r="N39" s="794"/>
      <c r="O39" s="931" t="s">
        <v>418</v>
      </c>
      <c r="P39" s="921" t="s">
        <v>1860</v>
      </c>
      <c r="Q39" s="794"/>
      <c r="R39" s="794"/>
      <c r="S39" s="794"/>
      <c r="T39" s="794"/>
      <c r="U39" s="794"/>
      <c r="V39" s="794"/>
      <c r="W39" s="794"/>
      <c r="X39" s="795"/>
      <c r="Y39" s="945"/>
      <c r="Z39" s="763"/>
      <c r="AA39" s="763"/>
      <c r="AB39" s="764"/>
      <c r="AC39" s="945"/>
      <c r="AD39" s="763"/>
      <c r="AE39" s="763"/>
      <c r="AF39" s="764"/>
    </row>
    <row r="40" spans="1:32" s="928" customFormat="1" ht="18.75" customHeight="1" x14ac:dyDescent="0.15">
      <c r="A40" s="755"/>
      <c r="B40" s="756"/>
      <c r="C40" s="809"/>
      <c r="D40" s="760"/>
      <c r="E40" s="759"/>
      <c r="F40" s="760"/>
      <c r="G40"/>
      <c r="H40" s="1695" t="s">
        <v>1836</v>
      </c>
      <c r="I40" s="925" t="s">
        <v>701</v>
      </c>
      <c r="J40" s="785" t="s">
        <v>1825</v>
      </c>
      <c r="K40" s="785"/>
      <c r="M40" s="929" t="s">
        <v>418</v>
      </c>
      <c r="N40" s="785" t="s">
        <v>1837</v>
      </c>
      <c r="O40" s="954"/>
      <c r="Q40" s="929" t="s">
        <v>418</v>
      </c>
      <c r="R40" s="785" t="s">
        <v>1838</v>
      </c>
      <c r="S40" s="785"/>
      <c r="T40" s="785"/>
      <c r="X40" s="842"/>
      <c r="Y40" s="763"/>
      <c r="Z40" s="763"/>
      <c r="AA40" s="763"/>
      <c r="AB40" s="764"/>
      <c r="AC40" s="945"/>
      <c r="AD40" s="763"/>
      <c r="AE40" s="763"/>
      <c r="AF40" s="764"/>
    </row>
    <row r="41" spans="1:32" s="928" customFormat="1" ht="18.75" customHeight="1" x14ac:dyDescent="0.15">
      <c r="A41" s="819"/>
      <c r="B41" s="820"/>
      <c r="C41" s="933"/>
      <c r="D41" s="824"/>
      <c r="E41" s="823"/>
      <c r="F41" s="824"/>
      <c r="G41" s="30"/>
      <c r="H41" s="1674"/>
      <c r="I41" s="939" t="s">
        <v>701</v>
      </c>
      <c r="J41" s="804" t="s">
        <v>1839</v>
      </c>
      <c r="K41" s="804"/>
      <c r="L41" s="932"/>
      <c r="M41" s="941" t="s">
        <v>418</v>
      </c>
      <c r="N41" s="804" t="s">
        <v>1840</v>
      </c>
      <c r="O41" s="948"/>
      <c r="P41" s="804"/>
      <c r="Q41" s="941" t="s">
        <v>418</v>
      </c>
      <c r="R41" s="932" t="s">
        <v>1841</v>
      </c>
      <c r="S41" s="804"/>
      <c r="T41" s="949"/>
      <c r="U41" s="941" t="s">
        <v>418</v>
      </c>
      <c r="V41" s="804" t="s">
        <v>1842</v>
      </c>
      <c r="W41" s="829"/>
      <c r="X41" s="876"/>
      <c r="Y41" s="950"/>
      <c r="Z41" s="950"/>
      <c r="AA41" s="950"/>
      <c r="AB41" s="951"/>
      <c r="AC41" s="952"/>
      <c r="AD41" s="950"/>
      <c r="AE41" s="950"/>
      <c r="AF41" s="951"/>
    </row>
    <row r="43" spans="1:32" ht="20.25" customHeight="1" x14ac:dyDescent="0.15">
      <c r="A43" s="1726" t="s">
        <v>1689</v>
      </c>
      <c r="B43" s="1726"/>
      <c r="C43" s="1726"/>
      <c r="D43" s="1726"/>
      <c r="E43" s="1726"/>
      <c r="F43" s="1726"/>
      <c r="G43" s="1726"/>
      <c r="H43" s="1726"/>
      <c r="I43" s="1726"/>
      <c r="J43" s="1726"/>
      <c r="K43" s="1726"/>
      <c r="L43" s="1726"/>
      <c r="M43" s="1726"/>
      <c r="N43" s="1726"/>
      <c r="O43" s="1726"/>
      <c r="P43" s="1726"/>
      <c r="Q43" s="1726"/>
      <c r="R43" s="1726"/>
      <c r="S43" s="1726"/>
      <c r="T43" s="1726"/>
      <c r="U43" s="1726"/>
      <c r="V43" s="1726"/>
      <c r="W43" s="1726"/>
      <c r="X43" s="1726"/>
      <c r="Y43" s="1726"/>
      <c r="Z43" s="1726"/>
      <c r="AA43" s="1726"/>
      <c r="AB43" s="1726"/>
      <c r="AC43" s="1726"/>
      <c r="AD43" s="1726"/>
      <c r="AE43" s="1726"/>
      <c r="AF43" s="1726"/>
    </row>
    <row r="45" spans="1:32" ht="30" customHeight="1" x14ac:dyDescent="0.15">
      <c r="S45" s="1295" t="s">
        <v>1690</v>
      </c>
      <c r="T45" s="1296"/>
      <c r="U45" s="1296"/>
      <c r="V45" s="1297"/>
      <c r="W45" s="709"/>
      <c r="X45" s="710"/>
      <c r="Y45" s="710"/>
      <c r="Z45" s="710"/>
      <c r="AA45" s="710"/>
      <c r="AB45" s="710"/>
      <c r="AC45" s="710"/>
      <c r="AD45" s="710"/>
      <c r="AE45" s="710"/>
      <c r="AF45" s="734"/>
    </row>
    <row r="47" spans="1:32" ht="18" customHeight="1" x14ac:dyDescent="0.15">
      <c r="A47" s="1295" t="s">
        <v>1642</v>
      </c>
      <c r="B47" s="1296"/>
      <c r="C47" s="1297"/>
      <c r="D47" s="1295" t="s">
        <v>1643</v>
      </c>
      <c r="E47" s="1297"/>
      <c r="F47" s="1727" t="s">
        <v>1644</v>
      </c>
      <c r="G47" s="1728"/>
      <c r="H47" s="1295" t="s">
        <v>1691</v>
      </c>
      <c r="I47" s="1296"/>
      <c r="J47" s="1296"/>
      <c r="K47" s="1296"/>
      <c r="L47" s="1296"/>
      <c r="M47" s="1296"/>
      <c r="N47" s="1296"/>
      <c r="O47" s="1296"/>
      <c r="P47" s="1296"/>
      <c r="Q47" s="1296"/>
      <c r="R47" s="1296"/>
      <c r="S47" s="1296"/>
      <c r="T47" s="1296"/>
      <c r="U47" s="1296"/>
      <c r="V47" s="1296"/>
      <c r="W47" s="1296"/>
      <c r="X47" s="1296"/>
      <c r="Y47" s="1296"/>
      <c r="Z47" s="1296"/>
      <c r="AA47" s="1296"/>
      <c r="AB47" s="1296"/>
      <c r="AC47" s="1296"/>
      <c r="AD47" s="1296"/>
      <c r="AE47" s="1296"/>
      <c r="AF47" s="1297"/>
    </row>
    <row r="48" spans="1:32" ht="18.75" customHeight="1" x14ac:dyDescent="0.15">
      <c r="A48" s="1298" t="s">
        <v>1648</v>
      </c>
      <c r="B48" s="1299"/>
      <c r="C48" s="1300"/>
      <c r="D48" s="735"/>
      <c r="E48" s="739"/>
      <c r="F48" s="738"/>
      <c r="G48" s="711"/>
      <c r="H48" s="1724" t="s">
        <v>1649</v>
      </c>
      <c r="I48" s="717" t="s">
        <v>418</v>
      </c>
      <c r="J48" s="748" t="s">
        <v>1650</v>
      </c>
      <c r="K48" s="748"/>
      <c r="L48" s="748"/>
      <c r="M48" s="718" t="s">
        <v>418</v>
      </c>
      <c r="N48" s="748" t="s">
        <v>1651</v>
      </c>
      <c r="O48" s="748"/>
      <c r="P48" s="748"/>
      <c r="Q48" s="718" t="s">
        <v>418</v>
      </c>
      <c r="R48" s="748" t="s">
        <v>1652</v>
      </c>
      <c r="S48" s="748"/>
      <c r="T48" s="748"/>
      <c r="U48" s="718" t="s">
        <v>418</v>
      </c>
      <c r="V48" s="748" t="s">
        <v>1653</v>
      </c>
      <c r="W48" s="748"/>
      <c r="X48" s="748"/>
      <c r="Y48" s="748"/>
      <c r="Z48" s="748"/>
      <c r="AA48" s="748"/>
      <c r="AB48" s="748"/>
      <c r="AC48" s="748"/>
      <c r="AD48" s="748"/>
      <c r="AE48" s="748"/>
      <c r="AF48" s="749"/>
    </row>
    <row r="49" spans="1:32" ht="18.75" customHeight="1" x14ac:dyDescent="0.15">
      <c r="A49" s="1301"/>
      <c r="B49" s="1302"/>
      <c r="C49" s="1303"/>
      <c r="D49" s="736"/>
      <c r="E49" s="742"/>
      <c r="F49" s="740"/>
      <c r="G49" s="713"/>
      <c r="H49" s="1725"/>
      <c r="I49" s="714" t="s">
        <v>418</v>
      </c>
      <c r="J49" s="746" t="s">
        <v>1654</v>
      </c>
      <c r="K49" s="746"/>
      <c r="L49" s="746"/>
      <c r="M49" s="715" t="s">
        <v>418</v>
      </c>
      <c r="N49" s="746" t="s">
        <v>1655</v>
      </c>
      <c r="O49" s="746"/>
      <c r="P49" s="746"/>
      <c r="Q49" s="715" t="s">
        <v>418</v>
      </c>
      <c r="R49" s="746" t="s">
        <v>1656</v>
      </c>
      <c r="S49" s="746"/>
      <c r="T49" s="746"/>
      <c r="U49" s="715" t="s">
        <v>418</v>
      </c>
      <c r="V49" s="746" t="s">
        <v>1657</v>
      </c>
      <c r="W49" s="746"/>
      <c r="X49" s="746"/>
      <c r="Y49" s="741"/>
      <c r="Z49" s="741"/>
      <c r="AA49" s="741"/>
      <c r="AB49" s="741"/>
      <c r="AC49" s="741"/>
      <c r="AD49" s="741"/>
      <c r="AE49" s="741"/>
      <c r="AF49" s="742"/>
    </row>
    <row r="50" spans="1:32" s="928" customFormat="1" ht="18.75" customHeight="1" x14ac:dyDescent="0.15">
      <c r="A50" s="755"/>
      <c r="B50" s="756"/>
      <c r="C50" s="809"/>
      <c r="D50" s="760"/>
      <c r="E50" s="759"/>
      <c r="F50" s="760"/>
      <c r="G50" s="814"/>
      <c r="H50" s="810" t="s">
        <v>1693</v>
      </c>
      <c r="I50" s="927" t="s">
        <v>418</v>
      </c>
      <c r="J50" s="787" t="s">
        <v>1825</v>
      </c>
      <c r="K50" s="787"/>
      <c r="L50" s="812"/>
      <c r="M50" s="931" t="s">
        <v>418</v>
      </c>
      <c r="N50" s="787" t="s">
        <v>1694</v>
      </c>
      <c r="O50" s="787"/>
      <c r="P50" s="812"/>
      <c r="Q50" s="931" t="s">
        <v>418</v>
      </c>
      <c r="R50" s="921" t="s">
        <v>1695</v>
      </c>
      <c r="S50" s="921"/>
      <c r="T50" s="921"/>
      <c r="U50" s="921"/>
      <c r="V50" s="787"/>
      <c r="W50" s="787"/>
      <c r="X50" s="787"/>
      <c r="Y50" s="787"/>
      <c r="Z50" s="787"/>
      <c r="AA50" s="787"/>
      <c r="AB50" s="787"/>
      <c r="AC50" s="787"/>
      <c r="AD50" s="787"/>
      <c r="AE50" s="787"/>
      <c r="AF50" s="788"/>
    </row>
    <row r="51" spans="1:32" s="928" customFormat="1" ht="19.5" customHeight="1" x14ac:dyDescent="0.15">
      <c r="A51" s="755"/>
      <c r="B51" s="756"/>
      <c r="C51" s="757"/>
      <c r="D51" s="758"/>
      <c r="E51" s="759"/>
      <c r="F51" s="760"/>
      <c r="G51" s="761"/>
      <c r="H51" s="791" t="s">
        <v>1821</v>
      </c>
      <c r="I51" s="773" t="s">
        <v>418</v>
      </c>
      <c r="J51" s="774" t="s">
        <v>1822</v>
      </c>
      <c r="K51" s="775"/>
      <c r="L51" s="776"/>
      <c r="M51" s="777" t="s">
        <v>418</v>
      </c>
      <c r="N51" s="774" t="s">
        <v>1823</v>
      </c>
      <c r="O51" s="777"/>
      <c r="P51" s="774"/>
      <c r="Q51" s="778"/>
      <c r="R51" s="778"/>
      <c r="S51" s="778"/>
      <c r="T51" s="778"/>
      <c r="U51" s="778"/>
      <c r="V51" s="778"/>
      <c r="W51" s="778"/>
      <c r="X51" s="778"/>
      <c r="Y51" s="778"/>
      <c r="Z51" s="778"/>
      <c r="AA51" s="778"/>
      <c r="AB51" s="778"/>
      <c r="AC51" s="778"/>
      <c r="AD51" s="778"/>
      <c r="AE51" s="778"/>
      <c r="AF51" s="874"/>
    </row>
    <row r="52" spans="1:32" s="928" customFormat="1" ht="19.5" customHeight="1" x14ac:dyDescent="0.15">
      <c r="A52" s="755"/>
      <c r="B52" s="756"/>
      <c r="C52" s="757"/>
      <c r="D52" s="758"/>
      <c r="E52" s="759"/>
      <c r="F52" s="760"/>
      <c r="G52" s="761"/>
      <c r="H52" s="791" t="s">
        <v>1824</v>
      </c>
      <c r="I52" s="773" t="s">
        <v>418</v>
      </c>
      <c r="J52" s="774" t="s">
        <v>1822</v>
      </c>
      <c r="K52" s="775"/>
      <c r="L52" s="776"/>
      <c r="M52" s="777" t="s">
        <v>418</v>
      </c>
      <c r="N52" s="774" t="s">
        <v>1823</v>
      </c>
      <c r="O52" s="777"/>
      <c r="P52" s="774"/>
      <c r="Q52" s="778"/>
      <c r="R52" s="778"/>
      <c r="S52" s="778"/>
      <c r="T52" s="778"/>
      <c r="U52" s="778"/>
      <c r="V52" s="778"/>
      <c r="W52" s="778"/>
      <c r="X52" s="778"/>
      <c r="Y52" s="778"/>
      <c r="Z52" s="778"/>
      <c r="AA52" s="778"/>
      <c r="AB52" s="778"/>
      <c r="AC52" s="778"/>
      <c r="AD52" s="778"/>
      <c r="AE52" s="778"/>
      <c r="AF52" s="874"/>
    </row>
    <row r="53" spans="1:32" s="928" customFormat="1" ht="18.75" customHeight="1" x14ac:dyDescent="0.15">
      <c r="A53" s="755"/>
      <c r="B53" s="756"/>
      <c r="C53" s="809"/>
      <c r="D53" s="760"/>
      <c r="E53" s="759"/>
      <c r="F53" s="760"/>
      <c r="G53" s="814"/>
      <c r="H53" s="797" t="s">
        <v>1711</v>
      </c>
      <c r="I53" s="773" t="s">
        <v>418</v>
      </c>
      <c r="J53" s="774" t="s">
        <v>1673</v>
      </c>
      <c r="K53" s="775"/>
      <c r="L53" s="783"/>
      <c r="M53" s="777" t="s">
        <v>418</v>
      </c>
      <c r="N53" s="774" t="s">
        <v>1830</v>
      </c>
      <c r="O53" s="778"/>
      <c r="P53" s="778"/>
      <c r="Q53" s="778"/>
      <c r="R53" s="774"/>
      <c r="S53" s="774"/>
      <c r="T53" s="774"/>
      <c r="U53" s="774"/>
      <c r="V53" s="774"/>
      <c r="W53" s="774"/>
      <c r="X53" s="774"/>
      <c r="Y53" s="774"/>
      <c r="Z53" s="774"/>
      <c r="AA53" s="774"/>
      <c r="AB53" s="774"/>
      <c r="AC53" s="774"/>
      <c r="AD53" s="774"/>
      <c r="AE53" s="774"/>
      <c r="AF53" s="798"/>
    </row>
    <row r="54" spans="1:32" s="928" customFormat="1" ht="18.75" customHeight="1" x14ac:dyDescent="0.15">
      <c r="A54" s="755"/>
      <c r="B54" s="756"/>
      <c r="C54" s="809"/>
      <c r="D54" s="760"/>
      <c r="E54" s="759"/>
      <c r="F54" s="760"/>
      <c r="G54" s="814"/>
      <c r="H54" s="1679" t="s">
        <v>1696</v>
      </c>
      <c r="I54" s="1717" t="s">
        <v>418</v>
      </c>
      <c r="J54" s="1671" t="s">
        <v>1825</v>
      </c>
      <c r="K54" s="1671"/>
      <c r="L54" s="1669" t="s">
        <v>418</v>
      </c>
      <c r="M54" s="1671" t="s">
        <v>1826</v>
      </c>
      <c r="N54" s="1671"/>
      <c r="O54" s="785"/>
      <c r="P54" s="785"/>
      <c r="Q54" s="785"/>
      <c r="R54" s="785"/>
      <c r="S54" s="785"/>
      <c r="T54" s="785"/>
      <c r="U54" s="785"/>
      <c r="V54" s="785"/>
      <c r="W54" s="785"/>
      <c r="X54" s="785"/>
      <c r="Y54" s="785"/>
      <c r="Z54" s="785"/>
      <c r="AA54" s="785"/>
      <c r="AB54" s="785"/>
      <c r="AC54" s="785"/>
      <c r="AD54" s="785"/>
      <c r="AE54" s="785"/>
      <c r="AF54" s="786"/>
    </row>
    <row r="55" spans="1:32" s="928" customFormat="1" ht="18.75" customHeight="1" x14ac:dyDescent="0.15">
      <c r="A55" s="755"/>
      <c r="B55" s="756"/>
      <c r="C55" s="809"/>
      <c r="D55" s="760"/>
      <c r="E55" s="759"/>
      <c r="F55" s="760"/>
      <c r="G55" s="814"/>
      <c r="H55" s="1680"/>
      <c r="I55" s="1718"/>
      <c r="J55" s="1672"/>
      <c r="K55" s="1672"/>
      <c r="L55" s="1670"/>
      <c r="M55" s="1672"/>
      <c r="N55" s="1672"/>
      <c r="O55" s="787"/>
      <c r="P55" s="787"/>
      <c r="Q55" s="787"/>
      <c r="R55" s="787"/>
      <c r="S55" s="787"/>
      <c r="T55" s="787"/>
      <c r="U55" s="787"/>
      <c r="V55" s="787"/>
      <c r="W55" s="787"/>
      <c r="X55" s="787"/>
      <c r="Y55" s="787"/>
      <c r="Z55" s="787"/>
      <c r="AA55" s="787"/>
      <c r="AB55" s="787"/>
      <c r="AC55" s="787"/>
      <c r="AD55" s="787"/>
      <c r="AE55" s="787"/>
      <c r="AF55" s="788"/>
    </row>
    <row r="56" spans="1:32" s="928" customFormat="1" ht="18.75" customHeight="1" x14ac:dyDescent="0.15">
      <c r="A56" s="755"/>
      <c r="B56" s="756"/>
      <c r="C56" s="809"/>
      <c r="D56" s="760"/>
      <c r="E56" s="759"/>
      <c r="F56" s="760"/>
      <c r="G56" s="814"/>
      <c r="H56" s="1679" t="s">
        <v>1697</v>
      </c>
      <c r="I56" s="1717" t="s">
        <v>418</v>
      </c>
      <c r="J56" s="1671" t="s">
        <v>1825</v>
      </c>
      <c r="K56" s="1671"/>
      <c r="L56" s="1669" t="s">
        <v>418</v>
      </c>
      <c r="M56" s="1671" t="s">
        <v>1826</v>
      </c>
      <c r="N56" s="1671"/>
      <c r="O56" s="785"/>
      <c r="P56" s="785"/>
      <c r="Q56" s="785"/>
      <c r="R56" s="785"/>
      <c r="S56" s="785"/>
      <c r="T56" s="785"/>
      <c r="U56" s="785"/>
      <c r="V56" s="785"/>
      <c r="W56" s="785"/>
      <c r="X56" s="785"/>
      <c r="Y56" s="785"/>
      <c r="Z56" s="785"/>
      <c r="AA56" s="785"/>
      <c r="AB56" s="785"/>
      <c r="AC56" s="785"/>
      <c r="AD56" s="785"/>
      <c r="AE56" s="785"/>
      <c r="AF56" s="786"/>
    </row>
    <row r="57" spans="1:32" s="928" customFormat="1" ht="18.75" customHeight="1" x14ac:dyDescent="0.15">
      <c r="A57" s="755"/>
      <c r="B57" s="756"/>
      <c r="C57" s="809"/>
      <c r="D57" s="760"/>
      <c r="E57" s="759"/>
      <c r="F57" s="760"/>
      <c r="G57" s="814"/>
      <c r="H57" s="1680"/>
      <c r="I57" s="1718"/>
      <c r="J57" s="1672"/>
      <c r="K57" s="1672"/>
      <c r="L57" s="1670"/>
      <c r="M57" s="1672"/>
      <c r="N57" s="1672"/>
      <c r="O57" s="787"/>
      <c r="P57" s="787"/>
      <c r="Q57" s="787"/>
      <c r="R57" s="787"/>
      <c r="S57" s="787"/>
      <c r="T57" s="787"/>
      <c r="U57" s="787"/>
      <c r="V57" s="787"/>
      <c r="W57" s="787"/>
      <c r="X57" s="787"/>
      <c r="Y57" s="787"/>
      <c r="Z57" s="787"/>
      <c r="AA57" s="787"/>
      <c r="AB57" s="787"/>
      <c r="AC57" s="787"/>
      <c r="AD57" s="787"/>
      <c r="AE57" s="787"/>
      <c r="AF57" s="788"/>
    </row>
    <row r="58" spans="1:32" s="928" customFormat="1" ht="18.75" customHeight="1" x14ac:dyDescent="0.15">
      <c r="A58" s="755"/>
      <c r="B58" s="756"/>
      <c r="C58" s="809"/>
      <c r="D58" s="760"/>
      <c r="E58" s="759"/>
      <c r="F58" s="760"/>
      <c r="G58" s="814"/>
      <c r="H58" s="1679" t="s">
        <v>1698</v>
      </c>
      <c r="I58" s="1717" t="s">
        <v>418</v>
      </c>
      <c r="J58" s="1671" t="s">
        <v>1825</v>
      </c>
      <c r="K58" s="1671"/>
      <c r="L58" s="1669" t="s">
        <v>418</v>
      </c>
      <c r="M58" s="1671" t="s">
        <v>1826</v>
      </c>
      <c r="N58" s="1671"/>
      <c r="O58" s="785"/>
      <c r="P58" s="785"/>
      <c r="Q58" s="785"/>
      <c r="R58" s="785"/>
      <c r="S58" s="785"/>
      <c r="T58" s="785"/>
      <c r="U58" s="785"/>
      <c r="V58" s="785"/>
      <c r="W58" s="785"/>
      <c r="X58" s="785"/>
      <c r="Y58" s="785"/>
      <c r="Z58" s="785"/>
      <c r="AA58" s="785"/>
      <c r="AB58" s="785"/>
      <c r="AC58" s="785"/>
      <c r="AD58" s="785"/>
      <c r="AE58" s="785"/>
      <c r="AF58" s="786"/>
    </row>
    <row r="59" spans="1:32" s="928" customFormat="1" ht="18.75" customHeight="1" x14ac:dyDescent="0.15">
      <c r="A59" s="755"/>
      <c r="B59" s="756"/>
      <c r="C59" s="809"/>
      <c r="D59" s="760"/>
      <c r="E59" s="759"/>
      <c r="F59" s="760"/>
      <c r="G59" s="814"/>
      <c r="H59" s="1680"/>
      <c r="I59" s="1718"/>
      <c r="J59" s="1672"/>
      <c r="K59" s="1672"/>
      <c r="L59" s="1670"/>
      <c r="M59" s="1672"/>
      <c r="N59" s="1672"/>
      <c r="O59" s="787"/>
      <c r="P59" s="787"/>
      <c r="Q59" s="787"/>
      <c r="R59" s="787"/>
      <c r="S59" s="787"/>
      <c r="T59" s="787"/>
      <c r="U59" s="787"/>
      <c r="V59" s="787"/>
      <c r="W59" s="787"/>
      <c r="X59" s="787"/>
      <c r="Y59" s="787"/>
      <c r="Z59" s="787"/>
      <c r="AA59" s="787"/>
      <c r="AB59" s="787"/>
      <c r="AC59" s="787"/>
      <c r="AD59" s="787"/>
      <c r="AE59" s="787"/>
      <c r="AF59" s="788"/>
    </row>
    <row r="60" spans="1:32" s="928" customFormat="1" ht="18.75" customHeight="1" x14ac:dyDescent="0.15">
      <c r="A60" s="755"/>
      <c r="B60" s="756"/>
      <c r="C60" s="809"/>
      <c r="D60" s="760"/>
      <c r="E60" s="759"/>
      <c r="F60" s="760"/>
      <c r="G60" s="814"/>
      <c r="H60" s="1679" t="s">
        <v>1699</v>
      </c>
      <c r="I60" s="1717" t="s">
        <v>418</v>
      </c>
      <c r="J60" s="1671" t="s">
        <v>1825</v>
      </c>
      <c r="K60" s="1671"/>
      <c r="L60" s="1669" t="s">
        <v>418</v>
      </c>
      <c r="M60" s="1671" t="s">
        <v>1826</v>
      </c>
      <c r="N60" s="1671"/>
      <c r="O60" s="785"/>
      <c r="P60" s="785"/>
      <c r="Q60" s="785"/>
      <c r="R60" s="785"/>
      <c r="S60" s="785"/>
      <c r="T60" s="785"/>
      <c r="U60" s="785"/>
      <c r="V60" s="785"/>
      <c r="W60" s="785"/>
      <c r="X60" s="785"/>
      <c r="Y60" s="785"/>
      <c r="Z60" s="785"/>
      <c r="AA60" s="785"/>
      <c r="AB60" s="785"/>
      <c r="AC60" s="785"/>
      <c r="AD60" s="785"/>
      <c r="AE60" s="785"/>
      <c r="AF60" s="786"/>
    </row>
    <row r="61" spans="1:32" s="928" customFormat="1" ht="18.75" customHeight="1" x14ac:dyDescent="0.15">
      <c r="A61" s="755"/>
      <c r="B61" s="756"/>
      <c r="C61" s="809"/>
      <c r="D61" s="760"/>
      <c r="E61" s="759"/>
      <c r="F61" s="760"/>
      <c r="G61" s="814"/>
      <c r="H61" s="1680"/>
      <c r="I61" s="1718"/>
      <c r="J61" s="1672"/>
      <c r="K61" s="1672"/>
      <c r="L61" s="1670"/>
      <c r="M61" s="1672"/>
      <c r="N61" s="1672"/>
      <c r="O61" s="787"/>
      <c r="P61" s="787"/>
      <c r="Q61" s="787"/>
      <c r="R61" s="787"/>
      <c r="S61" s="787"/>
      <c r="T61" s="787"/>
      <c r="U61" s="787"/>
      <c r="V61" s="787"/>
      <c r="W61" s="787"/>
      <c r="X61" s="787"/>
      <c r="Y61" s="787"/>
      <c r="Z61" s="787"/>
      <c r="AA61" s="787"/>
      <c r="AB61" s="787"/>
      <c r="AC61" s="787"/>
      <c r="AD61" s="787"/>
      <c r="AE61" s="787"/>
      <c r="AF61" s="788"/>
    </row>
    <row r="62" spans="1:32" s="928" customFormat="1" ht="18.75" customHeight="1" x14ac:dyDescent="0.15">
      <c r="A62" s="926" t="s">
        <v>418</v>
      </c>
      <c r="B62" s="756">
        <v>78</v>
      </c>
      <c r="C62" s="809" t="s">
        <v>1879</v>
      </c>
      <c r="D62" s="926" t="s">
        <v>418</v>
      </c>
      <c r="E62" s="759" t="s">
        <v>1702</v>
      </c>
      <c r="F62" s="760"/>
      <c r="G62" s="814"/>
      <c r="H62" s="797" t="s">
        <v>1700</v>
      </c>
      <c r="I62" s="773" t="s">
        <v>418</v>
      </c>
      <c r="J62" s="774" t="s">
        <v>1825</v>
      </c>
      <c r="K62" s="775"/>
      <c r="L62" s="777" t="s">
        <v>418</v>
      </c>
      <c r="M62" s="774" t="s">
        <v>1826</v>
      </c>
      <c r="N62" s="783"/>
      <c r="O62" s="774"/>
      <c r="P62" s="774"/>
      <c r="Q62" s="774"/>
      <c r="R62" s="774"/>
      <c r="S62" s="774"/>
      <c r="T62" s="774"/>
      <c r="U62" s="774"/>
      <c r="V62" s="774"/>
      <c r="W62" s="774"/>
      <c r="X62" s="774"/>
      <c r="Y62" s="774"/>
      <c r="Z62" s="774"/>
      <c r="AA62" s="774"/>
      <c r="AB62" s="774"/>
      <c r="AC62" s="774"/>
      <c r="AD62" s="774"/>
      <c r="AE62" s="774"/>
      <c r="AF62" s="798"/>
    </row>
    <row r="63" spans="1:32" s="928" customFormat="1" ht="18.75" customHeight="1" x14ac:dyDescent="0.15">
      <c r="A63" s="755"/>
      <c r="B63" s="756"/>
      <c r="C63" s="809"/>
      <c r="D63" s="760"/>
      <c r="E63" s="759"/>
      <c r="F63" s="760"/>
      <c r="G63" s="814"/>
      <c r="H63" s="849" t="s">
        <v>1848</v>
      </c>
      <c r="I63" s="773" t="s">
        <v>418</v>
      </c>
      <c r="J63" s="774" t="s">
        <v>1825</v>
      </c>
      <c r="K63" s="774"/>
      <c r="L63" s="777" t="s">
        <v>418</v>
      </c>
      <c r="M63" s="774" t="s">
        <v>1831</v>
      </c>
      <c r="N63" s="774"/>
      <c r="O63" s="777" t="s">
        <v>418</v>
      </c>
      <c r="P63" s="774" t="s">
        <v>1832</v>
      </c>
      <c r="Q63" s="783"/>
      <c r="R63" s="783"/>
      <c r="S63" s="850"/>
      <c r="T63" s="850"/>
      <c r="U63" s="850"/>
      <c r="V63" s="850"/>
      <c r="W63" s="850"/>
      <c r="X63" s="850"/>
      <c r="Y63" s="850"/>
      <c r="Z63" s="850"/>
      <c r="AA63" s="850"/>
      <c r="AB63" s="850"/>
      <c r="AC63" s="850"/>
      <c r="AD63" s="850"/>
      <c r="AE63" s="850"/>
      <c r="AF63" s="970"/>
    </row>
    <row r="64" spans="1:32" s="928" customFormat="1" ht="18.75" customHeight="1" x14ac:dyDescent="0.15">
      <c r="A64" s="755"/>
      <c r="B64" s="756"/>
      <c r="C64" s="809"/>
      <c r="D64" s="760"/>
      <c r="E64" s="759"/>
      <c r="F64" s="760"/>
      <c r="G64" s="814"/>
      <c r="H64" s="849" t="s">
        <v>1849</v>
      </c>
      <c r="I64" s="773" t="s">
        <v>418</v>
      </c>
      <c r="J64" s="774" t="s">
        <v>1825</v>
      </c>
      <c r="K64" s="775"/>
      <c r="L64" s="777" t="s">
        <v>418</v>
      </c>
      <c r="M64" s="774" t="s">
        <v>1826</v>
      </c>
      <c r="N64" s="783"/>
      <c r="O64" s="774"/>
      <c r="P64" s="774"/>
      <c r="Q64" s="774"/>
      <c r="R64" s="774"/>
      <c r="S64" s="774"/>
      <c r="T64" s="774"/>
      <c r="U64" s="774"/>
      <c r="V64" s="774"/>
      <c r="W64" s="774"/>
      <c r="X64" s="774"/>
      <c r="Y64" s="774"/>
      <c r="Z64" s="774"/>
      <c r="AA64" s="774"/>
      <c r="AB64" s="774"/>
      <c r="AC64" s="774"/>
      <c r="AD64" s="774"/>
      <c r="AE64" s="774"/>
      <c r="AF64" s="798"/>
    </row>
    <row r="65" spans="1:32" s="928" customFormat="1" ht="18.75" customHeight="1" x14ac:dyDescent="0.15">
      <c r="A65" s="755"/>
      <c r="B65" s="756"/>
      <c r="C65" s="809"/>
      <c r="D65" s="760"/>
      <c r="E65" s="759"/>
      <c r="F65" s="760"/>
      <c r="G65" s="814"/>
      <c r="H65" s="849" t="s">
        <v>1851</v>
      </c>
      <c r="I65" s="773" t="s">
        <v>418</v>
      </c>
      <c r="J65" s="774" t="s">
        <v>1825</v>
      </c>
      <c r="K65" s="774"/>
      <c r="L65" s="777" t="s">
        <v>418</v>
      </c>
      <c r="M65" s="774" t="s">
        <v>1828</v>
      </c>
      <c r="N65" s="774"/>
      <c r="O65" s="777" t="s">
        <v>418</v>
      </c>
      <c r="P65" s="774" t="s">
        <v>1829</v>
      </c>
      <c r="Q65" s="783"/>
      <c r="R65" s="783"/>
      <c r="S65" s="783"/>
      <c r="T65" s="774"/>
      <c r="U65" s="774"/>
      <c r="V65" s="774"/>
      <c r="W65" s="774"/>
      <c r="X65" s="774"/>
      <c r="Y65" s="774"/>
      <c r="Z65" s="774"/>
      <c r="AA65" s="774"/>
      <c r="AB65" s="774"/>
      <c r="AC65" s="774"/>
      <c r="AD65" s="774"/>
      <c r="AE65" s="774"/>
      <c r="AF65" s="798"/>
    </row>
    <row r="66" spans="1:32" s="928" customFormat="1" ht="18.75" customHeight="1" x14ac:dyDescent="0.15">
      <c r="A66" s="755"/>
      <c r="B66" s="756"/>
      <c r="C66" s="809"/>
      <c r="D66" s="760"/>
      <c r="E66" s="759"/>
      <c r="F66" s="760"/>
      <c r="G66" s="814"/>
      <c r="H66" s="849" t="s">
        <v>1852</v>
      </c>
      <c r="I66" s="773" t="s">
        <v>418</v>
      </c>
      <c r="J66" s="774" t="s">
        <v>1825</v>
      </c>
      <c r="K66" s="774"/>
      <c r="L66" s="777" t="s">
        <v>418</v>
      </c>
      <c r="M66" s="774" t="s">
        <v>1853</v>
      </c>
      <c r="N66" s="774"/>
      <c r="O66" s="774"/>
      <c r="P66" s="777" t="s">
        <v>418</v>
      </c>
      <c r="Q66" s="774" t="s">
        <v>1854</v>
      </c>
      <c r="R66" s="774"/>
      <c r="S66" s="774"/>
      <c r="T66" s="774"/>
      <c r="U66" s="774"/>
      <c r="V66" s="774"/>
      <c r="W66" s="774"/>
      <c r="X66" s="774"/>
      <c r="Y66" s="774"/>
      <c r="Z66" s="774"/>
      <c r="AA66" s="774"/>
      <c r="AB66" s="774"/>
      <c r="AC66" s="774"/>
      <c r="AD66" s="774"/>
      <c r="AE66" s="774"/>
      <c r="AF66" s="798"/>
    </row>
    <row r="67" spans="1:32" s="928" customFormat="1" ht="18.75" customHeight="1" x14ac:dyDescent="0.15">
      <c r="A67" s="755"/>
      <c r="B67" s="756"/>
      <c r="C67" s="809"/>
      <c r="D67" s="760"/>
      <c r="E67" s="759"/>
      <c r="F67" s="760"/>
      <c r="G67" s="814"/>
      <c r="H67" s="828" t="s">
        <v>1855</v>
      </c>
      <c r="I67" s="773" t="s">
        <v>418</v>
      </c>
      <c r="J67" s="774" t="s">
        <v>1825</v>
      </c>
      <c r="K67" s="775"/>
      <c r="L67" s="777" t="s">
        <v>418</v>
      </c>
      <c r="M67" s="774" t="s">
        <v>1826</v>
      </c>
      <c r="N67" s="783"/>
      <c r="O67" s="774"/>
      <c r="P67" s="774"/>
      <c r="Q67" s="774"/>
      <c r="R67" s="774"/>
      <c r="S67" s="774"/>
      <c r="T67" s="774"/>
      <c r="U67" s="774"/>
      <c r="V67" s="774"/>
      <c r="W67" s="774"/>
      <c r="X67" s="774"/>
      <c r="Y67" s="774"/>
      <c r="Z67" s="774"/>
      <c r="AA67" s="774"/>
      <c r="AB67" s="774"/>
      <c r="AC67" s="774"/>
      <c r="AD67" s="774"/>
      <c r="AE67" s="774"/>
      <c r="AF67" s="798"/>
    </row>
    <row r="68" spans="1:32" s="928" customFormat="1" ht="18.75" customHeight="1" x14ac:dyDescent="0.15">
      <c r="A68" s="755"/>
      <c r="B68" s="756"/>
      <c r="C68" s="809"/>
      <c r="D68" s="760"/>
      <c r="E68" s="759"/>
      <c r="F68" s="760"/>
      <c r="G68" s="814"/>
      <c r="H68" s="797" t="s">
        <v>146</v>
      </c>
      <c r="I68" s="773" t="s">
        <v>418</v>
      </c>
      <c r="J68" s="774" t="s">
        <v>1825</v>
      </c>
      <c r="K68" s="775"/>
      <c r="L68" s="777" t="s">
        <v>418</v>
      </c>
      <c r="M68" s="774" t="s">
        <v>1826</v>
      </c>
      <c r="N68" s="783"/>
      <c r="O68" s="774"/>
      <c r="P68" s="774"/>
      <c r="Q68" s="774"/>
      <c r="R68" s="774"/>
      <c r="S68" s="774"/>
      <c r="T68" s="774"/>
      <c r="U68" s="774"/>
      <c r="V68" s="774"/>
      <c r="W68" s="774"/>
      <c r="X68" s="774"/>
      <c r="Y68" s="774"/>
      <c r="Z68" s="774"/>
      <c r="AA68" s="774"/>
      <c r="AB68" s="774"/>
      <c r="AC68" s="774"/>
      <c r="AD68" s="774"/>
      <c r="AE68" s="774"/>
      <c r="AF68" s="798"/>
    </row>
    <row r="69" spans="1:32" s="928" customFormat="1" ht="18.75" customHeight="1" x14ac:dyDescent="0.15">
      <c r="A69" s="755"/>
      <c r="B69" s="756"/>
      <c r="C69" s="809"/>
      <c r="D69" s="760"/>
      <c r="E69" s="759"/>
      <c r="F69" s="760"/>
      <c r="G69" s="814"/>
      <c r="H69" s="797" t="s">
        <v>1707</v>
      </c>
      <c r="I69" s="773" t="s">
        <v>418</v>
      </c>
      <c r="J69" s="774" t="s">
        <v>1825</v>
      </c>
      <c r="K69" s="775"/>
      <c r="L69" s="777" t="s">
        <v>418</v>
      </c>
      <c r="M69" s="774" t="s">
        <v>1826</v>
      </c>
      <c r="N69" s="783"/>
      <c r="O69" s="774"/>
      <c r="P69" s="774"/>
      <c r="Q69" s="774"/>
      <c r="R69" s="774"/>
      <c r="S69" s="774"/>
      <c r="T69" s="774"/>
      <c r="U69" s="774"/>
      <c r="V69" s="774"/>
      <c r="W69" s="774"/>
      <c r="X69" s="774"/>
      <c r="Y69" s="774"/>
      <c r="Z69" s="774"/>
      <c r="AA69" s="774"/>
      <c r="AB69" s="774"/>
      <c r="AC69" s="774"/>
      <c r="AD69" s="774"/>
      <c r="AE69" s="774"/>
      <c r="AF69" s="798"/>
    </row>
    <row r="70" spans="1:32" s="928" customFormat="1" ht="18.75" customHeight="1" x14ac:dyDescent="0.15">
      <c r="A70" s="755"/>
      <c r="B70" s="756"/>
      <c r="C70" s="809"/>
      <c r="D70" s="760"/>
      <c r="E70" s="759"/>
      <c r="F70" s="760"/>
      <c r="G70" s="814"/>
      <c r="H70" s="762" t="s">
        <v>1856</v>
      </c>
      <c r="I70" s="773" t="s">
        <v>418</v>
      </c>
      <c r="J70" s="774" t="s">
        <v>1825</v>
      </c>
      <c r="K70" s="775"/>
      <c r="L70" s="777" t="s">
        <v>418</v>
      </c>
      <c r="M70" s="774" t="s">
        <v>1826</v>
      </c>
      <c r="N70" s="783"/>
      <c r="O70" s="774"/>
      <c r="P70" s="774"/>
      <c r="Q70" s="774"/>
      <c r="R70" s="774"/>
      <c r="S70" s="774"/>
      <c r="T70" s="774"/>
      <c r="U70" s="774"/>
      <c r="V70" s="774"/>
      <c r="W70" s="774"/>
      <c r="X70" s="774"/>
      <c r="Y70" s="774"/>
      <c r="Z70" s="774"/>
      <c r="AA70" s="774"/>
      <c r="AB70" s="774"/>
      <c r="AC70" s="774"/>
      <c r="AD70" s="774"/>
      <c r="AE70" s="774"/>
      <c r="AF70" s="798"/>
    </row>
    <row r="71" spans="1:32" s="928" customFormat="1" ht="18.75" customHeight="1" x14ac:dyDescent="0.15">
      <c r="A71" s="755"/>
      <c r="B71" s="756"/>
      <c r="C71" s="809"/>
      <c r="D71" s="760"/>
      <c r="E71" s="759"/>
      <c r="F71" s="760"/>
      <c r="G71" s="814"/>
      <c r="H71" s="849" t="s">
        <v>1708</v>
      </c>
      <c r="I71" s="773" t="s">
        <v>418</v>
      </c>
      <c r="J71" s="774" t="s">
        <v>1825</v>
      </c>
      <c r="K71" s="775"/>
      <c r="L71" s="777" t="s">
        <v>418</v>
      </c>
      <c r="M71" s="774" t="s">
        <v>1826</v>
      </c>
      <c r="N71" s="783"/>
      <c r="O71" s="774"/>
      <c r="P71" s="774"/>
      <c r="Q71" s="774"/>
      <c r="R71" s="774"/>
      <c r="S71" s="774"/>
      <c r="T71" s="774"/>
      <c r="U71" s="774"/>
      <c r="V71" s="774"/>
      <c r="W71" s="774"/>
      <c r="X71" s="774"/>
      <c r="Y71" s="774"/>
      <c r="Z71" s="774"/>
      <c r="AA71" s="774"/>
      <c r="AB71" s="774"/>
      <c r="AC71" s="774"/>
      <c r="AD71" s="774"/>
      <c r="AE71" s="774"/>
      <c r="AF71" s="798"/>
    </row>
    <row r="72" spans="1:32" s="928" customFormat="1" ht="18.75" customHeight="1" x14ac:dyDescent="0.15">
      <c r="A72" s="819"/>
      <c r="B72" s="820"/>
      <c r="C72" s="933"/>
      <c r="D72" s="851"/>
      <c r="E72" s="823"/>
      <c r="F72" s="824"/>
      <c r="G72" s="30"/>
      <c r="H72" s="799" t="s">
        <v>1709</v>
      </c>
      <c r="I72" s="800" t="s">
        <v>418</v>
      </c>
      <c r="J72" s="801" t="s">
        <v>1825</v>
      </c>
      <c r="K72" s="852"/>
      <c r="L72" s="802" t="s">
        <v>418</v>
      </c>
      <c r="M72" s="801" t="s">
        <v>1826</v>
      </c>
      <c r="N72" s="832"/>
      <c r="O72" s="801"/>
      <c r="P72" s="801"/>
      <c r="Q72" s="801"/>
      <c r="R72" s="801"/>
      <c r="S72" s="801"/>
      <c r="T72" s="801"/>
      <c r="U72" s="801"/>
      <c r="V72" s="801"/>
      <c r="W72" s="801"/>
      <c r="X72" s="801"/>
      <c r="Y72" s="801"/>
      <c r="Z72" s="801"/>
      <c r="AA72" s="801"/>
      <c r="AB72" s="801"/>
      <c r="AC72" s="801"/>
      <c r="AD72" s="801"/>
      <c r="AE72" s="801"/>
      <c r="AF72" s="875"/>
    </row>
    <row r="73" spans="1:32" ht="8.25" customHeight="1" x14ac:dyDescent="0.15">
      <c r="C73" s="208"/>
      <c r="D73" s="208"/>
    </row>
    <row r="74" spans="1:32" ht="20.25" customHeight="1" x14ac:dyDescent="0.15">
      <c r="A74" s="737"/>
      <c r="B74" s="737"/>
      <c r="C74" s="208" t="s">
        <v>1692</v>
      </c>
      <c r="D74" s="208"/>
      <c r="E74" s="253"/>
      <c r="F74" s="253"/>
      <c r="G74" s="722"/>
      <c r="H74" s="253"/>
      <c r="I74" s="253"/>
      <c r="J74" s="253"/>
      <c r="K74" s="253"/>
      <c r="L74" s="253"/>
      <c r="M74" s="253"/>
      <c r="N74" s="253"/>
      <c r="O74" s="253"/>
      <c r="P74" s="253"/>
      <c r="Q74" s="253"/>
      <c r="R74" s="253"/>
      <c r="S74" s="253"/>
      <c r="T74" s="253"/>
      <c r="U74" s="253"/>
      <c r="V74" s="253"/>
    </row>
  </sheetData>
  <mergeCells count="67">
    <mergeCell ref="A8:C9"/>
    <mergeCell ref="H8:H9"/>
    <mergeCell ref="Y8:AB9"/>
    <mergeCell ref="AC8:AF9"/>
    <mergeCell ref="A3:AF3"/>
    <mergeCell ref="S5:V5"/>
    <mergeCell ref="A7:C7"/>
    <mergeCell ref="D7:E7"/>
    <mergeCell ref="F7:G7"/>
    <mergeCell ref="H7:X7"/>
    <mergeCell ref="Y7:AB7"/>
    <mergeCell ref="AC7:AF7"/>
    <mergeCell ref="H13:H15"/>
    <mergeCell ref="I13:I15"/>
    <mergeCell ref="J13:K15"/>
    <mergeCell ref="A48:C49"/>
    <mergeCell ref="H48:H49"/>
    <mergeCell ref="A43:AF43"/>
    <mergeCell ref="S45:V45"/>
    <mergeCell ref="A47:C47"/>
    <mergeCell ref="D47:E47"/>
    <mergeCell ref="F47:G47"/>
    <mergeCell ref="H47:AF47"/>
    <mergeCell ref="L13:L15"/>
    <mergeCell ref="M13:N15"/>
    <mergeCell ref="H17:H18"/>
    <mergeCell ref="I17:I18"/>
    <mergeCell ref="J17:K18"/>
    <mergeCell ref="L17:L18"/>
    <mergeCell ref="M17:N18"/>
    <mergeCell ref="H19:H20"/>
    <mergeCell ref="I19:I20"/>
    <mergeCell ref="J19:K20"/>
    <mergeCell ref="L19:L20"/>
    <mergeCell ref="M19:N20"/>
    <mergeCell ref="H21:H22"/>
    <mergeCell ref="I21:I22"/>
    <mergeCell ref="J21:K22"/>
    <mergeCell ref="L21:L22"/>
    <mergeCell ref="M21:N22"/>
    <mergeCell ref="H23:H24"/>
    <mergeCell ref="I23:I24"/>
    <mergeCell ref="J23:K24"/>
    <mergeCell ref="L23:L24"/>
    <mergeCell ref="M23:N24"/>
    <mergeCell ref="H37:H39"/>
    <mergeCell ref="H40:H41"/>
    <mergeCell ref="H54:H55"/>
    <mergeCell ref="I54:I55"/>
    <mergeCell ref="J54:K55"/>
    <mergeCell ref="L54:L55"/>
    <mergeCell ref="M54:N55"/>
    <mergeCell ref="H56:H57"/>
    <mergeCell ref="I56:I57"/>
    <mergeCell ref="J56:K57"/>
    <mergeCell ref="L56:L57"/>
    <mergeCell ref="M56:N57"/>
    <mergeCell ref="H58:H59"/>
    <mergeCell ref="I58:I59"/>
    <mergeCell ref="J58:K59"/>
    <mergeCell ref="L58:L59"/>
    <mergeCell ref="M58:N59"/>
    <mergeCell ref="H60:H61"/>
    <mergeCell ref="I60:I61"/>
    <mergeCell ref="J60:K61"/>
    <mergeCell ref="L60:L61"/>
    <mergeCell ref="M60:N61"/>
  </mergeCells>
  <phoneticPr fontId="20"/>
  <dataValidations count="1">
    <dataValidation type="list" allowBlank="1" showInputMessage="1" showErrorMessage="1" sqref="U8:U9 U48:U49 WVQ16:WVQ41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O26 JK26 TG26 ADC26 AMY26 AWU26 BGQ26 BQM26 CAI26 CKE26 CUA26 DDW26 DNS26 DXO26 EHK26 ERG26 FBC26 FKY26 FUU26 GEQ26 GOM26 GYI26 HIE26 HSA26 IBW26 ILS26 IVO26 JFK26 JPG26 JZC26 KIY26 KSU26 LCQ26 LMM26 LWI26 MGE26 MQA26 MZW26 NJS26 NTO26 ODK26 ONG26 OXC26 PGY26 PQU26 QAQ26 QKM26 QUI26 REE26 ROA26 RXW26 SHS26 SRO26 TBK26 TLG26 TVC26 UEY26 UOU26 UYQ26 VIM26 VSI26 WCE26 WMA26 WVW26 O29 JK29 TG29 ADC29 AMY29 AWU29 BGQ29 BQM29 CAI29 CKE29 CUA29 DDW29 DNS29 DXO29 EHK29 ERG29 FBC29 FKY29 FUU29 GEQ29 GOM29 GYI29 HIE29 HSA29 IBW29 ILS29 IVO29 JFK29 JPG29 JZC29 KIY29 KSU29 LCQ29 LMM29 LWI29 MGE29 MQA29 MZW29 NJS29 NTO29 ODK29 ONG29 OXC29 PGY29 PQU29 QAQ29 QKM29 QUI29 REE29 ROA29 RXW29 SHS29 SRO29 TBK29 TLG29 TVC29 UEY29 UOU29 UYQ29 VIM29 VSI29 WCE29 WMA29 WVW29 P30 JL30 TH30 ADD30 AMZ30 AWV30 BGR30 BQN30 CAJ30 CKF30 CUB30 DDX30 DNT30 DXP30 EHL30 ERH30 FBD30 FKZ30 FUV30 GER30 GON30 GYJ30 HIF30 HSB30 IBX30 ILT30 IVP30 JFL30 JPH30 JZD30 KIZ30 KSV30 LCR30 LMN30 LWJ30 MGF30 MQB30 MZX30 NJT30 NTP30 ODL30 ONH30 OXD30 PGZ30 PQV30 QAR30 QKN30 QUJ30 REF30 ROB30 RXX30 SHT30 SRP30 TBL30 TLH30 TVD30 UEZ30 UOV30 UYR30 VIN30 VSJ30 WCF30 WMB30 WVX30 R37 JN37 TJ37 ADF37 ANB37 AWX37 BGT37 BQP37 CAL37 CKH37 CUD37 DDZ37 DNV37 DXR37 EHN37 ERJ37 FBF37 FLB37 FUX37 GET37 GOP37 GYL37 HIH37 HSD37 IBZ37 ILV37 IVR37 JFN37 JPJ37 JZF37 KJB37 KSX37 LCT37 LMP37 LWL37 MGH37 MQD37 MZZ37 NJV37 NTR37 ODN37 ONJ37 OXF37 PHB37 PQX37 QAT37 QKP37 QUL37 REH37 ROD37 RXZ37 SHV37 SRR37 TBN37 TLJ37 TVF37 UFB37 UOX37 UYT37 VIP37 VSL37 WCH37 WMD37 WVZ37 A29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A26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O11:O12 JK11:JK12 TG11:TG12 ADC11:ADC12 AMY11:AMY12 AWU11:AWU12 BGQ11:BGQ12 BQM11:BQM12 CAI11:CAI12 CKE11:CKE12 CUA11:CUA12 DDW11:DDW12 DNS11:DNS12 DXO11:DXO12 EHK11:EHK12 ERG11:ERG12 FBC11:FBC12 FKY11:FKY12 FUU11:FUU12 GEQ11:GEQ12 GOM11:GOM12 GYI11:GYI12 HIE11:HIE12 HSA11:HSA12 IBW11:IBW12 ILS11:ILS12 IVO11:IVO12 JFK11:JFK12 JPG11:JPG12 JZC11:JZC12 KIY11:KIY12 KSU11:KSU12 LCQ11:LCQ12 LMM11:LMM12 LWI11:LWI12 MGE11:MGE12 MQA11:MQA12 MZW11:MZW12 NJS11:NJS12 NTO11:NTO12 ODK11:ODK12 ONG11:ONG12 OXC11:OXC12 PGY11:PGY12 PQU11:PQU12 QAQ11:QAQ12 QKM11:QKM12 QUI11:QUI12 REE11:REE12 ROA11:ROA12 RXW11:RXW12 SHS11:SHS12 SRO11:SRO12 TBK11:TBK12 TLG11:TLG12 TVC11:TVC12 UEY11:UEY12 UOU11:UOU12 UYQ11:UYQ12 VIM11:VIM12 VSI11:VSI12 WCE11:WCE12 WMA11:WMA12 WVW11:WVW12 D26:D31 IZ26:IZ31 SV26:SV31 ACR26:ACR31 AMN26:AMN31 AWJ26:AWJ31 BGF26:BGF31 BQB26:BQB31 BZX26:BZX31 CJT26:CJT31 CTP26:CTP31 DDL26:DDL31 DNH26:DNH31 DXD26:DXD31 EGZ26:EGZ31 EQV26:EQV31 FAR26:FAR31 FKN26:FKN31 FUJ26:FUJ31 GEF26:GEF31 GOB26:GOB31 GXX26:GXX31 HHT26:HHT31 HRP26:HRP31 IBL26:IBL31 ILH26:ILH31 IVD26:IVD31 JEZ26:JEZ31 JOV26:JOV31 JYR26:JYR31 KIN26:KIN31 KSJ26:KSJ31 LCF26:LCF31 LMB26:LMB31 LVX26:LVX31 MFT26:MFT31 MPP26:MPP31 MZL26:MZL31 NJH26:NJH31 NTD26:NTD31 OCZ26:OCZ31 OMV26:OMV31 OWR26:OWR31 PGN26:PGN31 PQJ26:PQJ31 QAF26:QAF31 QKB26:QKB31 QTX26:QTX31 RDT26:RDT31 RNP26:RNP31 RXL26:RXL31 SHH26:SHH31 SRD26:SRD31 TAZ26:TAZ31 TKV26:TKV31 TUR26:TUR31 UEN26:UEN31 UOJ26:UOJ31 UYF26:UYF31 VIB26:VIB31 VRX26:VRX31 WBT26:WBT31 WLP26:WLP31 WVL26:WVL31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U38 JQ38 TM38 ADI38 ANE38 AXA38 BGW38 BQS38 CAO38 CKK38 CUG38 DEC38 DNY38 DXU38 EHQ38 ERM38 FBI38 FLE38 FVA38 GEW38 GOS38 GYO38 HIK38 HSG38 ICC38 ILY38 IVU38 JFQ38 JPM38 JZI38 KJE38 KTA38 LCW38 LMS38 LWO38 MGK38 MQG38 NAC38 NJY38 NTU38 ODQ38 ONM38 OXI38 PHE38 PRA38 QAW38 QKS38 QUO38 REK38 ROG38 RYC38 SHY38 SRU38 TBQ38 TLM38 TVI38 UFE38 UPA38 UYW38 VIS38 VSO38 WCK38 WMG38 WWC38 AC28 JY28 TU28 ADQ28 ANM28 AXI28 BHE28 BRA28 CAW28 CKS28 CUO28 DEK28 DOG28 DYC28 EHY28 ERU28 FBQ28 FLM28 FVI28 GFE28 GPA28 GYW28 HIS28 HSO28 ICK28 IMG28 IWC28 JFY28 JPU28 JZQ28 KJM28 KTI28 LDE28 LNA28 LWW28 MGS28 MQO28 NAK28 NKG28 NUC28 ODY28 ONU28 OXQ28 PHM28 PRI28 QBE28 QLA28 QUW28 RES28 ROO28 RYK28 SIG28 SSC28 TBY28 TLU28 TVQ28 UFM28 UPI28 UZE28 VJA28 VSW28 WCS28 WMO28 WWK28 Y28 JU28 TQ28 ADM28 ANI28 AXE28 BHA28 BQW28 CAS28 CKO28 CUK28 DEG28 DOC28 DXY28 EHU28 ERQ28 FBM28 FLI28 FVE28 GFA28 GOW28 GYS28 HIO28 HSK28 ICG28 IMC28 IVY28 JFU28 JPQ28 JZM28 KJI28 KTE28 LDA28 LMW28 LWS28 MGO28 MQK28 NAG28 NKC28 NTY28 ODU28 ONQ28 OXM28 PHI28 PRE28 QBA28 QKW28 QUS28 REO28 ROK28 RYG28 SIC28 SRY28 TBU28 TLQ28 TVM28 UFI28 UPE28 UZA28 VIW28 VSS28 WCO28 WMK28 WWG28 L17:L37 JH17:JH37 TD17:TD37 ACZ17:ACZ37 AMV17:AMV37 AWR17:AWR37 BGN17:BGN37 BQJ17:BQJ37 CAF17:CAF37 CKB17:CKB37 CTX17:CTX37 DDT17:DDT37 DNP17:DNP37 DXL17:DXL37 EHH17:EHH37 ERD17:ERD37 FAZ17:FAZ37 FKV17:FKV37 FUR17:FUR37 GEN17:GEN37 GOJ17:GOJ37 GYF17:GYF37 HIB17:HIB37 HRX17:HRX37 IBT17:IBT37 ILP17:ILP37 IVL17:IVL37 JFH17:JFH37 JPD17:JPD37 JYZ17:JYZ37 KIV17:KIV37 KSR17:KSR37 LCN17:LCN37 LMJ17:LMJ37 LWF17:LWF37 MGB17:MGB37 MPX17:MPX37 MZT17:MZT37 NJP17:NJP37 NTL17:NTL37 ODH17:ODH37 OND17:OND37 OWZ17:OWZ37 PGV17:PGV37 PQR17:PQR37 QAN17:QAN37 QKJ17:QKJ37 QUF17:QUF37 REB17:REB37 RNX17:RNX37 RXT17:RXT37 SHP17:SHP37 SRL17:SRL37 TBH17:TBH37 TLD17:TLD37 TUZ17:TUZ37 UEV17:UEV37 UOR17:UOR37 UYN17:UYN37 VIJ17:VIJ37 VSF17:VSF37 WCB17:WCB37 WLX17:WLX37 WVT17:WVT37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Q8:Q10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Q40:Q41 JM40:JM41 TI40:TI41 ADE40:ADE41 ANA40:ANA41 AWW40:AWW41 BGS40:BGS41 BQO40:BQO41 CAK40:CAK41 CKG40:CKG41 CUC40:CUC41 DDY40:DDY41 DNU40:DNU41 DXQ40:DXQ41 EHM40:EHM41 ERI40:ERI41 FBE40:FBE41 FLA40:FLA41 FUW40:FUW41 GES40:GES41 GOO40:GOO41 GYK40:GYK41 HIG40:HIG41 HSC40:HSC41 IBY40:IBY41 ILU40:ILU41 IVQ40:IVQ41 JFM40:JFM41 JPI40:JPI41 JZE40:JZE41 KJA40:KJA41 KSW40:KSW41 LCS40:LCS41 LMO40:LMO41 LWK40:LWK41 MGG40:MGG41 MQC40:MQC41 MZY40:MZY41 NJU40:NJU41 NTQ40:NTQ41 ODM40:ODM41 ONI40:ONI41 OXE40:OXE41 PHA40:PHA41 PQW40:PQW41 QAS40:QAS41 QKO40:QKO41 QUK40:QUK41 REG40:REG41 ROC40:ROC41 RXY40:RXY41 SHU40:SHU41 SRQ40:SRQ41 TBM40:TBM41 TLI40:TLI41 TVE40:TVE41 UFA40:UFA41 UOW40:UOW41 UYS40:UYS41 VIO40:VIO41 VSK40:VSK41 WCG40:WCG41 WMC40:WMC41 WVY40:WVY41 O38:O39 JK38:JK39 TG38:TG39 ADC38:ADC39 AMY38:AMY39 AWU38:AWU39 BGQ38:BGQ39 BQM38:BQM39 CAI38:CAI39 CKE38:CKE39 CUA38:CUA39 DDW38:DDW39 DNS38:DNS39 DXO38:DXO39 EHK38:EHK39 ERG38:ERG39 FBC38:FBC39 FKY38:FKY39 FUU38:FUU39 GEQ38:GEQ39 GOM38:GOM39 GYI38:GYI39 HIE38:HIE39 HSA38:HSA39 IBW38:IBW39 ILS38:ILS39 IVO38:IVO39 JFK38:JFK39 JPG38:JPG39 JZC38:JZC39 KIY38:KIY39 KSU38:KSU39 LCQ38:LCQ39 LMM38:LMM39 LWI38:LWI39 MGE38:MGE39 MQA38:MQA39 MZW38:MZW39 NJS38:NJS39 NTO38:NTO39 ODK38:ODK39 ONG38:ONG39 OXC38:OXC39 PGY38:PGY39 PQU38:PQU39 QAQ38:QAQ39 QKM38:QKM39 QUI38:QUI39 REE38:REE39 ROA38:ROA39 RXW38:RXW39 SHS38:SHS39 SRO38:SRO39 TBK38:TBK39 TLG38:TLG39 TVC38:TVC39 UEY38:UEY39 UOU38:UOU39 UYQ38:UYQ39 VIM38:VIM39 VSI38:VSI39 WCE38:WCE39 WMA38:WMA39 WVW38:WVW39 U41 JQ41 TM41 ADI41 ANE41 AXA41 BGW41 BQS41 CAO41 CKK41 CUG41 DEC41 DNY41 DXU41 EHQ41 ERM41 FBI41 FLE41 FVA41 GEW41 GOS41 GYO41 HIK41 HSG41 ICC41 ILY41 IVU41 JFQ41 JPM41 JZI41 KJE41 KTA41 LCW41 LMS41 LWO41 MGK41 MQG41 NAC41 NJY41 NTU41 ODQ41 ONM41 OXI41 PHE41 PRA41 QAW41 QKS41 QUO41 REK41 ROG41 RYC41 SHY41 SRU41 TBQ41 TLM41 TVI41 UFE41 UPA41 UYW41 VIS41 VSO41 WCK41 WMG41 WWC41 M8:M12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M40:M41 JI40:JI41 TE40:TE41 ADA40:ADA41 AMW40:AMW41 AWS40:AWS41 BGO40:BGO41 BQK40:BQK41 CAG40:CAG41 CKC40:CKC41 CTY40:CTY41 DDU40:DDU41 DNQ40:DNQ41 DXM40:DXM41 EHI40:EHI41 ERE40:ERE41 FBA40:FBA41 FKW40:FKW41 FUS40:FUS41 GEO40:GEO41 GOK40:GOK41 GYG40:GYG41 HIC40:HIC41 HRY40:HRY41 IBU40:IBU41 ILQ40:ILQ41 IVM40:IVM41 JFI40:JFI41 JPE40:JPE41 JZA40:JZA41 KIW40:KIW41 KSS40:KSS41 LCO40:LCO41 LMK40:LMK41 LWG40:LWG41 MGC40:MGC41 MPY40:MPY41 MZU40:MZU41 NJQ40:NJQ41 NTM40:NTM41 ODI40:ODI41 ONE40:ONE41 OXA40:OXA41 PGW40:PGW41 PQS40:PQS41 QAO40:QAO41 QKK40:QKK41 QUG40:QUG41 REC40:REC41 RNY40:RNY41 RXU40:RXU41 SHQ40:SHQ41 SRM40:SRM41 TBI40:TBI41 TLE40:TLE41 TVA40:TVA41 UEW40:UEW41 UOS40:UOS41 UYO40:UYO41 VIK40:VIK41 VSG40:VSG41 WCC40:WCC41 WLY40:WLY41 WVU40:WVU41 I8:I13 JE10:JE13 TA10:TA13 ACW10:ACW13 AMS10:AMS13 AWO10:AWO13 BGK10:BGK13 BQG10:BQG13 CAC10:CAC13 CJY10:CJY13 CTU10:CTU13 DDQ10:DDQ13 DNM10:DNM13 DXI10:DXI13 EHE10:EHE13 ERA10:ERA13 FAW10:FAW13 FKS10:FKS13 FUO10:FUO13 GEK10:GEK13 GOG10:GOG13 GYC10:GYC13 HHY10:HHY13 HRU10:HRU13 IBQ10:IBQ13 ILM10:ILM13 IVI10:IVI13 JFE10:JFE13 JPA10:JPA13 JYW10:JYW13 KIS10:KIS13 KSO10:KSO13 LCK10:LCK13 LMG10:LMG13 LWC10:LWC13 MFY10:MFY13 MPU10:MPU13 MZQ10:MZQ13 NJM10:NJM13 NTI10:NTI13 ODE10:ODE13 ONA10:ONA13 OWW10:OWW13 PGS10:PGS13 PQO10:PQO13 QAK10:QAK13 QKG10:QKG13 QUC10:QUC13 RDY10:RDY13 RNU10:RNU13 RXQ10:RXQ13 SHM10:SHM13 SRI10:SRI13 TBE10:TBE13 TLA10:TLA13 TUW10:TUW13 UES10:UES13 UOO10:UOO13 UYK10:UYK13 VIG10:VIG13 VSC10:VSC13 WBY10:WBY13 WLU10:WLU13 WVQ10:WVQ13 I16:I41 JE16:JE41 TA16:TA41 ACW16:ACW41 AMS16:AMS41 AWO16:AWO41 BGK16:BGK41 BQG16:BQG41 CAC16:CAC41 CJY16:CJY41 CTU16:CTU41 DDQ16:DDQ41 DNM16:DNM41 DXI16:DXI41 EHE16:EHE41 ERA16:ERA41 FAW16:FAW41 FKS16:FKS41 FUO16:FUO41 GEK16:GEK41 GOG16:GOG41 GYC16:GYC41 HHY16:HHY41 HRU16:HRU41 IBQ16:IBQ41 ILM16:ILM41 IVI16:IVI41 JFE16:JFE41 JPA16:JPA41 JYW16:JYW41 KIS16:KIS41 KSO16:KSO41 LCK16:LCK41 LMG16:LMG41 LWC16:LWC41 MFY16:MFY41 MPU16:MPU41 MZQ16:MZQ41 NJM16:NJM41 NTI16:NTI41 ODE16:ODE41 ONA16:ONA41 OWW16:OWW41 PGS16:PGS41 PQO16:PQO41 QAK16:QAK41 QKG16:QKG41 QUC16:QUC41 RDY16:RDY41 RNU16:RNU41 RXQ16:RXQ41 SHM16:SHM41 SRI16:SRI41 TBE16:TBE41 TLA16:TLA41 TUW16:TUW41 UES16:UES41 UOO16:UOO41 UYK16:UYK41 VIG16:VIG41 VSC16:VSC41 WBY16:WBY41 WLU16:WLU41 Q48:Q50 I48:I72 M48:M53 JM50 TI50 ADE50 ANA50 AWW50 BGS50 BQO50 CAK50 CKG50 CUC50 DDY50 DNU50 DXQ50 EHM50 ERI50 FBE50 FLA50 FUW50 GES50 GOO50 GYK50 HIG50 HSC50 IBY50 ILU50 IVQ50 JFM50 JPI50 JZE50 KJA50 KSW50 LCS50 LMO50 LWK50 MGG50 MQC50 MZY50 NJU50 NTQ50 ODM50 ONI50 OXE50 PHA50 PQW50 QAS50 QKO50 QUK50 REG50 ROC50 RXY50 SHU50 SRQ50 TBM50 TLI50 TVE50 UFA50 UOW50 UYS50 VIO50 VSK50 WCG50 WMC50 WVY50 O63 JK63 TG63 ADC63 AMY63 AWU63 BGQ63 BQM63 CAI63 CKE63 CUA63 DDW63 DNS63 DXO63 EHK63 ERG63 FBC63 FKY63 FUU63 GEQ63 GOM63 GYI63 HIE63 HSA63 IBW63 ILS63 IVO63 JFK63 JPG63 JZC63 KIY63 KSU63 LCQ63 LMM63 LWI63 MGE63 MQA63 MZW63 NJS63 NTO63 ODK63 ONG63 OXC63 PGY63 PQU63 QAQ63 QKM63 QUI63 REE63 ROA63 RXW63 SHS63 SRO63 TBK63 TLG63 TVC63 UEY63 UOU63 UYQ63 VIM63 VSI63 WCE63 WMA63 WVW63 O65 JK65 TG65 ADC65 AMY65 AWU65 BGQ65 BQM65 CAI65 CKE65 CUA65 DDW65 DNS65 DXO65 EHK65 ERG65 FBC65 FKY65 FUU65 GEQ65 GOM65 GYI65 HIE65 HSA65 IBW65 ILS65 IVO65 JFK65 JPG65 JZC65 KIY65 KSU65 LCQ65 LMM65 LWI65 MGE65 MQA65 MZW65 NJS65 NTO65 ODK65 ONG65 OXC65 PGY65 PQU65 QAQ65 QKM65 QUI65 REE65 ROA65 RXW65 SHS65 SRO65 TBK65 TLG65 TVC65 UEY65 UOU65 UYQ65 VIM65 VSI65 WCE65 WMA65 WVW65 P66 JL66 TH66 ADD66 AMZ66 AWV66 BGR66 BQN66 CAJ66 CKF66 CUB66 DDX66 DNT66 DXP66 EHL66 ERH66 FBD66 FKZ66 FUV66 GER66 GON66 GYJ66 HIF66 HSB66 IBX66 ILT66 IVP66 JFL66 JPH66 JZD66 KIZ66 KSV66 LCR66 LMN66 LWJ66 MGF66 MQB66 MZX66 NJT66 NTP66 ODL66 ONH66 OXD66 PGZ66 PQV66 QAR66 QKN66 QUJ66 REF66 ROB66 RXX66 SHT66 SRP66 TBL66 TLH66 TVD66 UEZ66 UOV66 UYR66 VIN66 VSJ66 WCF66 WMB66 WVX66 D62 IZ62 SV62 ACR62 AMN62 AWJ62 BGF62 BQB62 BZX62 CJT62 CTP62 DDL62 DNH62 DXD62 EGZ62 EQV62 FAR62 FKN62 FUJ62 GEF62 GOB62 GXX62 HHT62 HRP62 IBL62 ILH62 IVD62 JEZ62 JOV62 JYR62 KIN62 KSJ62 LCF62 LMB62 LVX62 MFT62 MPP62 MZL62 NJH62 NTD62 OCZ62 OMV62 OWR62 PGN62 PQJ62 QAF62 QKB62 QTX62 RDT62 RNP62 RXL62 SHH62 SRD62 TAZ62 TKV62 TUR62 UEN62 UOJ62 UYF62 VIB62 VRX62 WBT62 WLP62 WVL62 A62 IW62 SS62 ACO62 AMK62 AWG62 BGC62 BPY62 BZU62 CJQ62 CTM62 DDI62 DNE62 DXA62 EGW62 EQS62 FAO62 FKK62 FUG62 GEC62 GNY62 GXU62 HHQ62 HRM62 IBI62 ILE62 IVA62 JEW62 JOS62 JYO62 KIK62 KSG62 LCC62 LLY62 LVU62 MFQ62 MPM62 MZI62 NJE62 NTA62 OCW62 OMS62 OWO62 PGK62 PQG62 QAC62 QJY62 QTU62 RDQ62 RNM62 RXI62 SHE62 SRA62 TAW62 TKS62 TUO62 UEK62 UOG62 UYC62 VHY62 VRU62 WBQ62 WLM62 WVI62 O51:O52 JK51:JK52 TG51:TG52 ADC51:ADC52 AMY51:AMY52 AWU51:AWU52 BGQ51:BGQ52 BQM51:BQM52 CAI51:CAI52 CKE51:CKE52 CUA51:CUA52 DDW51:DDW52 DNS51:DNS52 DXO51:DXO52 EHK51:EHK52 ERG51:ERG52 FBC51:FBC52 FKY51:FKY52 FUU51:FUU52 GEQ51:GEQ52 GOM51:GOM52 GYI51:GYI52 HIE51:HIE52 HSA51:HSA52 IBW51:IBW52 ILS51:ILS52 IVO51:IVO52 JFK51:JFK52 JPG51:JPG52 JZC51:JZC52 KIY51:KIY52 KSU51:KSU52 LCQ51:LCQ52 LMM51:LMM52 LWI51:LWI52 MGE51:MGE52 MQA51:MQA52 MZW51:MZW52 NJS51:NJS52 NTO51:NTO52 ODK51:ODK52 ONG51:ONG52 OXC51:OXC52 PGY51:PGY52 PQU51:PQU52 QAQ51:QAQ52 QKM51:QKM52 QUI51:QUI52 REE51:REE52 ROA51:ROA52 RXW51:RXW52 SHS51:SHS52 SRO51:SRO52 TBK51:TBK52 TLG51:TLG52 TVC51:TVC52 UEY51:UEY52 UOU51:UOU52 UYQ51:UYQ52 VIM51:VIM52 VSI51:VSI52 WCE51:WCE52 WMA51:WMA52 WVW51:WVW52 JI50:JI53 TE50:TE53 ADA50:ADA53 AMW50:AMW53 AWS50:AWS53 BGO50:BGO53 BQK50:BQK53 CAG50:CAG53 CKC50:CKC53 CTY50:CTY53 DDU50:DDU53 DNQ50:DNQ53 DXM50:DXM53 EHI50:EHI53 ERE50:ERE53 FBA50:FBA53 FKW50:FKW53 FUS50:FUS53 GEO50:GEO53 GOK50:GOK53 GYG50:GYG53 HIC50:HIC53 HRY50:HRY53 IBU50:IBU53 ILQ50:ILQ53 IVM50:IVM53 JFI50:JFI53 JPE50:JPE53 JZA50:JZA53 KIW50:KIW53 KSS50:KSS53 LCO50:LCO53 LMK50:LMK53 LWG50:LWG53 MGC50:MGC53 MPY50:MPY53 MZU50:MZU53 NJQ50:NJQ53 NTM50:NTM53 ODI50:ODI53 ONE50:ONE53 OXA50:OXA53 PGW50:PGW53 PQS50:PQS53 QAO50:QAO53 QKK50:QKK53 QUG50:QUG53 REC50:REC53 RNY50:RNY53 RXU50:RXU53 SHQ50:SHQ53 SRM50:SRM53 TBI50:TBI53 TLE50:TLE53 TVA50:TVA53 UEW50:UEW53 UOS50:UOS53 UYO50:UYO53 VIK50:VIK53 VSG50:VSG53 WCC50:WCC53 WLY50:WLY53 WVU50:WVU53 L54:L72 JH54:JH72 TD54:TD72 ACZ54:ACZ72 AMV54:AMV72 AWR54:AWR72 BGN54:BGN72 BQJ54:BQJ72 CAF54:CAF72 CKB54:CKB72 CTX54:CTX72 DDT54:DDT72 DNP54:DNP72 DXL54:DXL72 EHH54:EHH72 ERD54:ERD72 FAZ54:FAZ72 FKV54:FKV72 FUR54:FUR72 GEN54:GEN72 GOJ54:GOJ72 GYF54:GYF72 HIB54:HIB72 HRX54:HRX72 IBT54:IBT72 ILP54:ILP72 IVL54:IVL72 JFH54:JFH72 JPD54:JPD72 JYZ54:JYZ72 KIV54:KIV72 KSR54:KSR72 LCN54:LCN72 LMJ54:LMJ72 LWF54:LWF72 MGB54:MGB72 MPX54:MPX72 MZT54:MZT72 NJP54:NJP72 NTL54:NTL72 ODH54:ODH72 OND54:OND72 OWZ54:OWZ72 PGV54:PGV72 PQR54:PQR72 QAN54:QAN72 QKJ54:QKJ72 QUF54:QUF72 REB54:REB72 RNX54:RNX72 RXT54:RXT72 SHP54:SHP72 SRL54:SRL72 TBH54:TBH72 TLD54:TLD72 TUZ54:TUZ72 UEV54:UEV72 UOR54:UOR72 UYN54:UYN72 VIJ54:VIJ72 VSF54:VSF72 WCB54:WCB72 WLX54:WLX72 WVT54:WVT72 JE50:JE72 TA50:TA72 ACW50:ACW72 AMS50:AMS72 AWO50:AWO72 BGK50:BGK72 BQG50:BQG72 CAC50:CAC72 CJY50:CJY72 CTU50:CTU72 DDQ50:DDQ72 DNM50:DNM72 DXI50:DXI72 EHE50:EHE72 ERA50:ERA72 FAW50:FAW72 FKS50:FKS72 FUO50:FUO72 GEK50:GEK72 GOG50:GOG72 GYC50:GYC72 HHY50:HHY72 HRU50:HRU72 IBQ50:IBQ72 ILM50:ILM72 IVI50:IVI72 JFE50:JFE72 JPA50:JPA72 JYW50:JYW72 KIS50:KIS72 KSO50:KSO72 LCK50:LCK72 LMG50:LMG72 LWC50:LWC72 MFY50:MFY72 MPU50:MPU72 MZQ50:MZQ72 NJM50:NJM72 NTI50:NTI72 ODE50:ODE72 ONA50:ONA72 OWW50:OWW72 PGS50:PGS72 PQO50:PQO72 QAK50:QAK72 QKG50:QKG72 QUC50:QUC72 RDY50:RDY72 RNU50:RNU72 RXQ50:RXQ72 SHM50:SHM72 SRI50:SRI72 TBE50:TBE72 TLA50:TLA72 TUW50:TUW72 UES50:UES72 UOO50:UOO72 UYK50:UYK72 VIG50:VIG72 VSC50:VSC72 WBY50:WBY72 WLU50:WLU72 WVQ50:WVQ72" xr:uid="{95BA24E5-82B6-4B35-9DFA-A9872BF92632}">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44" fitToHeight="0" orientation="landscape" cellComments="asDisplayed" r:id="rId1"/>
  <headerFooter alignWithMargins="0"/>
  <rowBreaks count="1" manualBreakCount="1">
    <brk id="41" max="20"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DF177-E155-4FF0-B8E0-0E01A69921DD}">
  <sheetPr>
    <tabColor rgb="FFFFFF00"/>
    <pageSetUpPr fitToPage="1"/>
  </sheetPr>
  <dimension ref="A1:AG77"/>
  <sheetViews>
    <sheetView view="pageBreakPreview" topLeftCell="A58" zoomScale="65" zoomScaleNormal="70" zoomScaleSheetLayoutView="65" workbookViewId="0">
      <selection activeCell="C73" sqref="C73"/>
    </sheetView>
  </sheetViews>
  <sheetFormatPr defaultRowHeight="20.25" customHeight="1" x14ac:dyDescent="0.15"/>
  <cols>
    <col min="1" max="2" width="4.125" style="733" customWidth="1"/>
    <col min="3" max="3" width="25" style="745" customWidth="1"/>
    <col min="4" max="4" width="4.875" style="745" customWidth="1"/>
    <col min="5" max="5" width="41.625" style="745" customWidth="1"/>
    <col min="6" max="6" width="4.875" style="745" customWidth="1"/>
    <col min="7" max="7" width="19.625" style="708" customWidth="1"/>
    <col min="8" max="8" width="33.875" style="745" customWidth="1"/>
    <col min="9" max="32" width="4.875" style="745" customWidth="1"/>
    <col min="33" max="33" width="12" style="745" bestFit="1" customWidth="1"/>
    <col min="34" max="267" width="8.875" style="745"/>
    <col min="268" max="268" width="4.125" style="745" customWidth="1"/>
    <col min="269" max="269" width="25" style="745" customWidth="1"/>
    <col min="270" max="270" width="41.625" style="745" customWidth="1"/>
    <col min="271" max="271" width="19.625" style="745" customWidth="1"/>
    <col min="272" max="272" width="33.875" style="745" customWidth="1"/>
    <col min="273" max="273" width="25" style="745" customWidth="1"/>
    <col min="274" max="274" width="13.625" style="745" customWidth="1"/>
    <col min="275" max="288" width="4.875" style="745" customWidth="1"/>
    <col min="289" max="289" width="12" style="745" bestFit="1" customWidth="1"/>
    <col min="290" max="523" width="8.875" style="745"/>
    <col min="524" max="524" width="4.125" style="745" customWidth="1"/>
    <col min="525" max="525" width="25" style="745" customWidth="1"/>
    <col min="526" max="526" width="41.625" style="745" customWidth="1"/>
    <col min="527" max="527" width="19.625" style="745" customWidth="1"/>
    <col min="528" max="528" width="33.875" style="745" customWidth="1"/>
    <col min="529" max="529" width="25" style="745" customWidth="1"/>
    <col min="530" max="530" width="13.625" style="745" customWidth="1"/>
    <col min="531" max="544" width="4.875" style="745" customWidth="1"/>
    <col min="545" max="545" width="12" style="745" bestFit="1" customWidth="1"/>
    <col min="546" max="779" width="8.875" style="745"/>
    <col min="780" max="780" width="4.125" style="745" customWidth="1"/>
    <col min="781" max="781" width="25" style="745" customWidth="1"/>
    <col min="782" max="782" width="41.625" style="745" customWidth="1"/>
    <col min="783" max="783" width="19.625" style="745" customWidth="1"/>
    <col min="784" max="784" width="33.875" style="745" customWidth="1"/>
    <col min="785" max="785" width="25" style="745" customWidth="1"/>
    <col min="786" max="786" width="13.625" style="745" customWidth="1"/>
    <col min="787" max="800" width="4.875" style="745" customWidth="1"/>
    <col min="801" max="801" width="12" style="745" bestFit="1" customWidth="1"/>
    <col min="802" max="1035" width="8.875" style="745"/>
    <col min="1036" max="1036" width="4.125" style="745" customWidth="1"/>
    <col min="1037" max="1037" width="25" style="745" customWidth="1"/>
    <col min="1038" max="1038" width="41.625" style="745" customWidth="1"/>
    <col min="1039" max="1039" width="19.625" style="745" customWidth="1"/>
    <col min="1040" max="1040" width="33.875" style="745" customWidth="1"/>
    <col min="1041" max="1041" width="25" style="745" customWidth="1"/>
    <col min="1042" max="1042" width="13.625" style="745" customWidth="1"/>
    <col min="1043" max="1056" width="4.875" style="745" customWidth="1"/>
    <col min="1057" max="1057" width="12" style="745" bestFit="1" customWidth="1"/>
    <col min="1058" max="1291" width="8.875" style="745"/>
    <col min="1292" max="1292" width="4.125" style="745" customWidth="1"/>
    <col min="1293" max="1293" width="25" style="745" customWidth="1"/>
    <col min="1294" max="1294" width="41.625" style="745" customWidth="1"/>
    <col min="1295" max="1295" width="19.625" style="745" customWidth="1"/>
    <col min="1296" max="1296" width="33.875" style="745" customWidth="1"/>
    <col min="1297" max="1297" width="25" style="745" customWidth="1"/>
    <col min="1298" max="1298" width="13.625" style="745" customWidth="1"/>
    <col min="1299" max="1312" width="4.875" style="745" customWidth="1"/>
    <col min="1313" max="1313" width="12" style="745" bestFit="1" customWidth="1"/>
    <col min="1314" max="1547" width="8.875" style="745"/>
    <col min="1548" max="1548" width="4.125" style="745" customWidth="1"/>
    <col min="1549" max="1549" width="25" style="745" customWidth="1"/>
    <col min="1550" max="1550" width="41.625" style="745" customWidth="1"/>
    <col min="1551" max="1551" width="19.625" style="745" customWidth="1"/>
    <col min="1552" max="1552" width="33.875" style="745" customWidth="1"/>
    <col min="1553" max="1553" width="25" style="745" customWidth="1"/>
    <col min="1554" max="1554" width="13.625" style="745" customWidth="1"/>
    <col min="1555" max="1568" width="4.875" style="745" customWidth="1"/>
    <col min="1569" max="1569" width="12" style="745" bestFit="1" customWidth="1"/>
    <col min="1570" max="1803" width="8.875" style="745"/>
    <col min="1804" max="1804" width="4.125" style="745" customWidth="1"/>
    <col min="1805" max="1805" width="25" style="745" customWidth="1"/>
    <col min="1806" max="1806" width="41.625" style="745" customWidth="1"/>
    <col min="1807" max="1807" width="19.625" style="745" customWidth="1"/>
    <col min="1808" max="1808" width="33.875" style="745" customWidth="1"/>
    <col min="1809" max="1809" width="25" style="745" customWidth="1"/>
    <col min="1810" max="1810" width="13.625" style="745" customWidth="1"/>
    <col min="1811" max="1824" width="4.875" style="745" customWidth="1"/>
    <col min="1825" max="1825" width="12" style="745" bestFit="1" customWidth="1"/>
    <col min="1826" max="2059" width="8.875" style="745"/>
    <col min="2060" max="2060" width="4.125" style="745" customWidth="1"/>
    <col min="2061" max="2061" width="25" style="745" customWidth="1"/>
    <col min="2062" max="2062" width="41.625" style="745" customWidth="1"/>
    <col min="2063" max="2063" width="19.625" style="745" customWidth="1"/>
    <col min="2064" max="2064" width="33.875" style="745" customWidth="1"/>
    <col min="2065" max="2065" width="25" style="745" customWidth="1"/>
    <col min="2066" max="2066" width="13.625" style="745" customWidth="1"/>
    <col min="2067" max="2080" width="4.875" style="745" customWidth="1"/>
    <col min="2081" max="2081" width="12" style="745" bestFit="1" customWidth="1"/>
    <col min="2082" max="2315" width="8.875" style="745"/>
    <col min="2316" max="2316" width="4.125" style="745" customWidth="1"/>
    <col min="2317" max="2317" width="25" style="745" customWidth="1"/>
    <col min="2318" max="2318" width="41.625" style="745" customWidth="1"/>
    <col min="2319" max="2319" width="19.625" style="745" customWidth="1"/>
    <col min="2320" max="2320" width="33.875" style="745" customWidth="1"/>
    <col min="2321" max="2321" width="25" style="745" customWidth="1"/>
    <col min="2322" max="2322" width="13.625" style="745" customWidth="1"/>
    <col min="2323" max="2336" width="4.875" style="745" customWidth="1"/>
    <col min="2337" max="2337" width="12" style="745" bestFit="1" customWidth="1"/>
    <col min="2338" max="2571" width="8.875" style="745"/>
    <col min="2572" max="2572" width="4.125" style="745" customWidth="1"/>
    <col min="2573" max="2573" width="25" style="745" customWidth="1"/>
    <col min="2574" max="2574" width="41.625" style="745" customWidth="1"/>
    <col min="2575" max="2575" width="19.625" style="745" customWidth="1"/>
    <col min="2576" max="2576" width="33.875" style="745" customWidth="1"/>
    <col min="2577" max="2577" width="25" style="745" customWidth="1"/>
    <col min="2578" max="2578" width="13.625" style="745" customWidth="1"/>
    <col min="2579" max="2592" width="4.875" style="745" customWidth="1"/>
    <col min="2593" max="2593" width="12" style="745" bestFit="1" customWidth="1"/>
    <col min="2594" max="2827" width="8.875" style="745"/>
    <col min="2828" max="2828" width="4.125" style="745" customWidth="1"/>
    <col min="2829" max="2829" width="25" style="745" customWidth="1"/>
    <col min="2830" max="2830" width="41.625" style="745" customWidth="1"/>
    <col min="2831" max="2831" width="19.625" style="745" customWidth="1"/>
    <col min="2832" max="2832" width="33.875" style="745" customWidth="1"/>
    <col min="2833" max="2833" width="25" style="745" customWidth="1"/>
    <col min="2834" max="2834" width="13.625" style="745" customWidth="1"/>
    <col min="2835" max="2848" width="4.875" style="745" customWidth="1"/>
    <col min="2849" max="2849" width="12" style="745" bestFit="1" customWidth="1"/>
    <col min="2850" max="3083" width="8.875" style="745"/>
    <col min="3084" max="3084" width="4.125" style="745" customWidth="1"/>
    <col min="3085" max="3085" width="25" style="745" customWidth="1"/>
    <col min="3086" max="3086" width="41.625" style="745" customWidth="1"/>
    <col min="3087" max="3087" width="19.625" style="745" customWidth="1"/>
    <col min="3088" max="3088" width="33.875" style="745" customWidth="1"/>
    <col min="3089" max="3089" width="25" style="745" customWidth="1"/>
    <col min="3090" max="3090" width="13.625" style="745" customWidth="1"/>
    <col min="3091" max="3104" width="4.875" style="745" customWidth="1"/>
    <col min="3105" max="3105" width="12" style="745" bestFit="1" customWidth="1"/>
    <col min="3106" max="3339" width="8.875" style="745"/>
    <col min="3340" max="3340" width="4.125" style="745" customWidth="1"/>
    <col min="3341" max="3341" width="25" style="745" customWidth="1"/>
    <col min="3342" max="3342" width="41.625" style="745" customWidth="1"/>
    <col min="3343" max="3343" width="19.625" style="745" customWidth="1"/>
    <col min="3344" max="3344" width="33.875" style="745" customWidth="1"/>
    <col min="3345" max="3345" width="25" style="745" customWidth="1"/>
    <col min="3346" max="3346" width="13.625" style="745" customWidth="1"/>
    <col min="3347" max="3360" width="4.875" style="745" customWidth="1"/>
    <col min="3361" max="3361" width="12" style="745" bestFit="1" customWidth="1"/>
    <col min="3362" max="3595" width="8.875" style="745"/>
    <col min="3596" max="3596" width="4.125" style="745" customWidth="1"/>
    <col min="3597" max="3597" width="25" style="745" customWidth="1"/>
    <col min="3598" max="3598" width="41.625" style="745" customWidth="1"/>
    <col min="3599" max="3599" width="19.625" style="745" customWidth="1"/>
    <col min="3600" max="3600" width="33.875" style="745" customWidth="1"/>
    <col min="3601" max="3601" width="25" style="745" customWidth="1"/>
    <col min="3602" max="3602" width="13.625" style="745" customWidth="1"/>
    <col min="3603" max="3616" width="4.875" style="745" customWidth="1"/>
    <col min="3617" max="3617" width="12" style="745" bestFit="1" customWidth="1"/>
    <col min="3618" max="3851" width="8.875" style="745"/>
    <col min="3852" max="3852" width="4.125" style="745" customWidth="1"/>
    <col min="3853" max="3853" width="25" style="745" customWidth="1"/>
    <col min="3854" max="3854" width="41.625" style="745" customWidth="1"/>
    <col min="3855" max="3855" width="19.625" style="745" customWidth="1"/>
    <col min="3856" max="3856" width="33.875" style="745" customWidth="1"/>
    <col min="3857" max="3857" width="25" style="745" customWidth="1"/>
    <col min="3858" max="3858" width="13.625" style="745" customWidth="1"/>
    <col min="3859" max="3872" width="4.875" style="745" customWidth="1"/>
    <col min="3873" max="3873" width="12" style="745" bestFit="1" customWidth="1"/>
    <col min="3874" max="4107" width="8.875" style="745"/>
    <col min="4108" max="4108" width="4.125" style="745" customWidth="1"/>
    <col min="4109" max="4109" width="25" style="745" customWidth="1"/>
    <col min="4110" max="4110" width="41.625" style="745" customWidth="1"/>
    <col min="4111" max="4111" width="19.625" style="745" customWidth="1"/>
    <col min="4112" max="4112" width="33.875" style="745" customWidth="1"/>
    <col min="4113" max="4113" width="25" style="745" customWidth="1"/>
    <col min="4114" max="4114" width="13.625" style="745" customWidth="1"/>
    <col min="4115" max="4128" width="4.875" style="745" customWidth="1"/>
    <col min="4129" max="4129" width="12" style="745" bestFit="1" customWidth="1"/>
    <col min="4130" max="4363" width="8.875" style="745"/>
    <col min="4364" max="4364" width="4.125" style="745" customWidth="1"/>
    <col min="4365" max="4365" width="25" style="745" customWidth="1"/>
    <col min="4366" max="4366" width="41.625" style="745" customWidth="1"/>
    <col min="4367" max="4367" width="19.625" style="745" customWidth="1"/>
    <col min="4368" max="4368" width="33.875" style="745" customWidth="1"/>
    <col min="4369" max="4369" width="25" style="745" customWidth="1"/>
    <col min="4370" max="4370" width="13.625" style="745" customWidth="1"/>
    <col min="4371" max="4384" width="4.875" style="745" customWidth="1"/>
    <col min="4385" max="4385" width="12" style="745" bestFit="1" customWidth="1"/>
    <col min="4386" max="4619" width="8.875" style="745"/>
    <col min="4620" max="4620" width="4.125" style="745" customWidth="1"/>
    <col min="4621" max="4621" width="25" style="745" customWidth="1"/>
    <col min="4622" max="4622" width="41.625" style="745" customWidth="1"/>
    <col min="4623" max="4623" width="19.625" style="745" customWidth="1"/>
    <col min="4624" max="4624" width="33.875" style="745" customWidth="1"/>
    <col min="4625" max="4625" width="25" style="745" customWidth="1"/>
    <col min="4626" max="4626" width="13.625" style="745" customWidth="1"/>
    <col min="4627" max="4640" width="4.875" style="745" customWidth="1"/>
    <col min="4641" max="4641" width="12" style="745" bestFit="1" customWidth="1"/>
    <col min="4642" max="4875" width="8.875" style="745"/>
    <col min="4876" max="4876" width="4.125" style="745" customWidth="1"/>
    <col min="4877" max="4877" width="25" style="745" customWidth="1"/>
    <col min="4878" max="4878" width="41.625" style="745" customWidth="1"/>
    <col min="4879" max="4879" width="19.625" style="745" customWidth="1"/>
    <col min="4880" max="4880" width="33.875" style="745" customWidth="1"/>
    <col min="4881" max="4881" width="25" style="745" customWidth="1"/>
    <col min="4882" max="4882" width="13.625" style="745" customWidth="1"/>
    <col min="4883" max="4896" width="4.875" style="745" customWidth="1"/>
    <col min="4897" max="4897" width="12" style="745" bestFit="1" customWidth="1"/>
    <col min="4898" max="5131" width="8.875" style="745"/>
    <col min="5132" max="5132" width="4.125" style="745" customWidth="1"/>
    <col min="5133" max="5133" width="25" style="745" customWidth="1"/>
    <col min="5134" max="5134" width="41.625" style="745" customWidth="1"/>
    <col min="5135" max="5135" width="19.625" style="745" customWidth="1"/>
    <col min="5136" max="5136" width="33.875" style="745" customWidth="1"/>
    <col min="5137" max="5137" width="25" style="745" customWidth="1"/>
    <col min="5138" max="5138" width="13.625" style="745" customWidth="1"/>
    <col min="5139" max="5152" width="4.875" style="745" customWidth="1"/>
    <col min="5153" max="5153" width="12" style="745" bestFit="1" customWidth="1"/>
    <col min="5154" max="5387" width="8.875" style="745"/>
    <col min="5388" max="5388" width="4.125" style="745" customWidth="1"/>
    <col min="5389" max="5389" width="25" style="745" customWidth="1"/>
    <col min="5390" max="5390" width="41.625" style="745" customWidth="1"/>
    <col min="5391" max="5391" width="19.625" style="745" customWidth="1"/>
    <col min="5392" max="5392" width="33.875" style="745" customWidth="1"/>
    <col min="5393" max="5393" width="25" style="745" customWidth="1"/>
    <col min="5394" max="5394" width="13.625" style="745" customWidth="1"/>
    <col min="5395" max="5408" width="4.875" style="745" customWidth="1"/>
    <col min="5409" max="5409" width="12" style="745" bestFit="1" customWidth="1"/>
    <col min="5410" max="5643" width="8.875" style="745"/>
    <col min="5644" max="5644" width="4.125" style="745" customWidth="1"/>
    <col min="5645" max="5645" width="25" style="745" customWidth="1"/>
    <col min="5646" max="5646" width="41.625" style="745" customWidth="1"/>
    <col min="5647" max="5647" width="19.625" style="745" customWidth="1"/>
    <col min="5648" max="5648" width="33.875" style="745" customWidth="1"/>
    <col min="5649" max="5649" width="25" style="745" customWidth="1"/>
    <col min="5650" max="5650" width="13.625" style="745" customWidth="1"/>
    <col min="5651" max="5664" width="4.875" style="745" customWidth="1"/>
    <col min="5665" max="5665" width="12" style="745" bestFit="1" customWidth="1"/>
    <col min="5666" max="5899" width="8.875" style="745"/>
    <col min="5900" max="5900" width="4.125" style="745" customWidth="1"/>
    <col min="5901" max="5901" width="25" style="745" customWidth="1"/>
    <col min="5902" max="5902" width="41.625" style="745" customWidth="1"/>
    <col min="5903" max="5903" width="19.625" style="745" customWidth="1"/>
    <col min="5904" max="5904" width="33.875" style="745" customWidth="1"/>
    <col min="5905" max="5905" width="25" style="745" customWidth="1"/>
    <col min="5906" max="5906" width="13.625" style="745" customWidth="1"/>
    <col min="5907" max="5920" width="4.875" style="745" customWidth="1"/>
    <col min="5921" max="5921" width="12" style="745" bestFit="1" customWidth="1"/>
    <col min="5922" max="6155" width="8.875" style="745"/>
    <col min="6156" max="6156" width="4.125" style="745" customWidth="1"/>
    <col min="6157" max="6157" width="25" style="745" customWidth="1"/>
    <col min="6158" max="6158" width="41.625" style="745" customWidth="1"/>
    <col min="6159" max="6159" width="19.625" style="745" customWidth="1"/>
    <col min="6160" max="6160" width="33.875" style="745" customWidth="1"/>
    <col min="6161" max="6161" width="25" style="745" customWidth="1"/>
    <col min="6162" max="6162" width="13.625" style="745" customWidth="1"/>
    <col min="6163" max="6176" width="4.875" style="745" customWidth="1"/>
    <col min="6177" max="6177" width="12" style="745" bestFit="1" customWidth="1"/>
    <col min="6178" max="6411" width="8.875" style="745"/>
    <col min="6412" max="6412" width="4.125" style="745" customWidth="1"/>
    <col min="6413" max="6413" width="25" style="745" customWidth="1"/>
    <col min="6414" max="6414" width="41.625" style="745" customWidth="1"/>
    <col min="6415" max="6415" width="19.625" style="745" customWidth="1"/>
    <col min="6416" max="6416" width="33.875" style="745" customWidth="1"/>
    <col min="6417" max="6417" width="25" style="745" customWidth="1"/>
    <col min="6418" max="6418" width="13.625" style="745" customWidth="1"/>
    <col min="6419" max="6432" width="4.875" style="745" customWidth="1"/>
    <col min="6433" max="6433" width="12" style="745" bestFit="1" customWidth="1"/>
    <col min="6434" max="6667" width="8.875" style="745"/>
    <col min="6668" max="6668" width="4.125" style="745" customWidth="1"/>
    <col min="6669" max="6669" width="25" style="745" customWidth="1"/>
    <col min="6670" max="6670" width="41.625" style="745" customWidth="1"/>
    <col min="6671" max="6671" width="19.625" style="745" customWidth="1"/>
    <col min="6672" max="6672" width="33.875" style="745" customWidth="1"/>
    <col min="6673" max="6673" width="25" style="745" customWidth="1"/>
    <col min="6674" max="6674" width="13.625" style="745" customWidth="1"/>
    <col min="6675" max="6688" width="4.875" style="745" customWidth="1"/>
    <col min="6689" max="6689" width="12" style="745" bestFit="1" customWidth="1"/>
    <col min="6690" max="6923" width="8.875" style="745"/>
    <col min="6924" max="6924" width="4.125" style="745" customWidth="1"/>
    <col min="6925" max="6925" width="25" style="745" customWidth="1"/>
    <col min="6926" max="6926" width="41.625" style="745" customWidth="1"/>
    <col min="6927" max="6927" width="19.625" style="745" customWidth="1"/>
    <col min="6928" max="6928" width="33.875" style="745" customWidth="1"/>
    <col min="6929" max="6929" width="25" style="745" customWidth="1"/>
    <col min="6930" max="6930" width="13.625" style="745" customWidth="1"/>
    <col min="6931" max="6944" width="4.875" style="745" customWidth="1"/>
    <col min="6945" max="6945" width="12" style="745" bestFit="1" customWidth="1"/>
    <col min="6946" max="7179" width="8.875" style="745"/>
    <col min="7180" max="7180" width="4.125" style="745" customWidth="1"/>
    <col min="7181" max="7181" width="25" style="745" customWidth="1"/>
    <col min="7182" max="7182" width="41.625" style="745" customWidth="1"/>
    <col min="7183" max="7183" width="19.625" style="745" customWidth="1"/>
    <col min="7184" max="7184" width="33.875" style="745" customWidth="1"/>
    <col min="7185" max="7185" width="25" style="745" customWidth="1"/>
    <col min="7186" max="7186" width="13.625" style="745" customWidth="1"/>
    <col min="7187" max="7200" width="4.875" style="745" customWidth="1"/>
    <col min="7201" max="7201" width="12" style="745" bestFit="1" customWidth="1"/>
    <col min="7202" max="7435" width="8.875" style="745"/>
    <col min="7436" max="7436" width="4.125" style="745" customWidth="1"/>
    <col min="7437" max="7437" width="25" style="745" customWidth="1"/>
    <col min="7438" max="7438" width="41.625" style="745" customWidth="1"/>
    <col min="7439" max="7439" width="19.625" style="745" customWidth="1"/>
    <col min="7440" max="7440" width="33.875" style="745" customWidth="1"/>
    <col min="7441" max="7441" width="25" style="745" customWidth="1"/>
    <col min="7442" max="7442" width="13.625" style="745" customWidth="1"/>
    <col min="7443" max="7456" width="4.875" style="745" customWidth="1"/>
    <col min="7457" max="7457" width="12" style="745" bestFit="1" customWidth="1"/>
    <col min="7458" max="7691" width="8.875" style="745"/>
    <col min="7692" max="7692" width="4.125" style="745" customWidth="1"/>
    <col min="7693" max="7693" width="25" style="745" customWidth="1"/>
    <col min="7694" max="7694" width="41.625" style="745" customWidth="1"/>
    <col min="7695" max="7695" width="19.625" style="745" customWidth="1"/>
    <col min="7696" max="7696" width="33.875" style="745" customWidth="1"/>
    <col min="7697" max="7697" width="25" style="745" customWidth="1"/>
    <col min="7698" max="7698" width="13.625" style="745" customWidth="1"/>
    <col min="7699" max="7712" width="4.875" style="745" customWidth="1"/>
    <col min="7713" max="7713" width="12" style="745" bestFit="1" customWidth="1"/>
    <col min="7714" max="7947" width="8.875" style="745"/>
    <col min="7948" max="7948" width="4.125" style="745" customWidth="1"/>
    <col min="7949" max="7949" width="25" style="745" customWidth="1"/>
    <col min="7950" max="7950" width="41.625" style="745" customWidth="1"/>
    <col min="7951" max="7951" width="19.625" style="745" customWidth="1"/>
    <col min="7952" max="7952" width="33.875" style="745" customWidth="1"/>
    <col min="7953" max="7953" width="25" style="745" customWidth="1"/>
    <col min="7954" max="7954" width="13.625" style="745" customWidth="1"/>
    <col min="7955" max="7968" width="4.875" style="745" customWidth="1"/>
    <col min="7969" max="7969" width="12" style="745" bestFit="1" customWidth="1"/>
    <col min="7970" max="8203" width="8.875" style="745"/>
    <col min="8204" max="8204" width="4.125" style="745" customWidth="1"/>
    <col min="8205" max="8205" width="25" style="745" customWidth="1"/>
    <col min="8206" max="8206" width="41.625" style="745" customWidth="1"/>
    <col min="8207" max="8207" width="19.625" style="745" customWidth="1"/>
    <col min="8208" max="8208" width="33.875" style="745" customWidth="1"/>
    <col min="8209" max="8209" width="25" style="745" customWidth="1"/>
    <col min="8210" max="8210" width="13.625" style="745" customWidth="1"/>
    <col min="8211" max="8224" width="4.875" style="745" customWidth="1"/>
    <col min="8225" max="8225" width="12" style="745" bestFit="1" customWidth="1"/>
    <col min="8226" max="8459" width="8.875" style="745"/>
    <col min="8460" max="8460" width="4.125" style="745" customWidth="1"/>
    <col min="8461" max="8461" width="25" style="745" customWidth="1"/>
    <col min="8462" max="8462" width="41.625" style="745" customWidth="1"/>
    <col min="8463" max="8463" width="19.625" style="745" customWidth="1"/>
    <col min="8464" max="8464" width="33.875" style="745" customWidth="1"/>
    <col min="8465" max="8465" width="25" style="745" customWidth="1"/>
    <col min="8466" max="8466" width="13.625" style="745" customWidth="1"/>
    <col min="8467" max="8480" width="4.875" style="745" customWidth="1"/>
    <col min="8481" max="8481" width="12" style="745" bestFit="1" customWidth="1"/>
    <col min="8482" max="8715" width="8.875" style="745"/>
    <col min="8716" max="8716" width="4.125" style="745" customWidth="1"/>
    <col min="8717" max="8717" width="25" style="745" customWidth="1"/>
    <col min="8718" max="8718" width="41.625" style="745" customWidth="1"/>
    <col min="8719" max="8719" width="19.625" style="745" customWidth="1"/>
    <col min="8720" max="8720" width="33.875" style="745" customWidth="1"/>
    <col min="8721" max="8721" width="25" style="745" customWidth="1"/>
    <col min="8722" max="8722" width="13.625" style="745" customWidth="1"/>
    <col min="8723" max="8736" width="4.875" style="745" customWidth="1"/>
    <col min="8737" max="8737" width="12" style="745" bestFit="1" customWidth="1"/>
    <col min="8738" max="8971" width="8.875" style="745"/>
    <col min="8972" max="8972" width="4.125" style="745" customWidth="1"/>
    <col min="8973" max="8973" width="25" style="745" customWidth="1"/>
    <col min="8974" max="8974" width="41.625" style="745" customWidth="1"/>
    <col min="8975" max="8975" width="19.625" style="745" customWidth="1"/>
    <col min="8976" max="8976" width="33.875" style="745" customWidth="1"/>
    <col min="8977" max="8977" width="25" style="745" customWidth="1"/>
    <col min="8978" max="8978" width="13.625" style="745" customWidth="1"/>
    <col min="8979" max="8992" width="4.875" style="745" customWidth="1"/>
    <col min="8993" max="8993" width="12" style="745" bestFit="1" customWidth="1"/>
    <col min="8994" max="9227" width="8.875" style="745"/>
    <col min="9228" max="9228" width="4.125" style="745" customWidth="1"/>
    <col min="9229" max="9229" width="25" style="745" customWidth="1"/>
    <col min="9230" max="9230" width="41.625" style="745" customWidth="1"/>
    <col min="9231" max="9231" width="19.625" style="745" customWidth="1"/>
    <col min="9232" max="9232" width="33.875" style="745" customWidth="1"/>
    <col min="9233" max="9233" width="25" style="745" customWidth="1"/>
    <col min="9234" max="9234" width="13.625" style="745" customWidth="1"/>
    <col min="9235" max="9248" width="4.875" style="745" customWidth="1"/>
    <col min="9249" max="9249" width="12" style="745" bestFit="1" customWidth="1"/>
    <col min="9250" max="9483" width="8.875" style="745"/>
    <col min="9484" max="9484" width="4.125" style="745" customWidth="1"/>
    <col min="9485" max="9485" width="25" style="745" customWidth="1"/>
    <col min="9486" max="9486" width="41.625" style="745" customWidth="1"/>
    <col min="9487" max="9487" width="19.625" style="745" customWidth="1"/>
    <col min="9488" max="9488" width="33.875" style="745" customWidth="1"/>
    <col min="9489" max="9489" width="25" style="745" customWidth="1"/>
    <col min="9490" max="9490" width="13.625" style="745" customWidth="1"/>
    <col min="9491" max="9504" width="4.875" style="745" customWidth="1"/>
    <col min="9505" max="9505" width="12" style="745" bestFit="1" customWidth="1"/>
    <col min="9506" max="9739" width="8.875" style="745"/>
    <col min="9740" max="9740" width="4.125" style="745" customWidth="1"/>
    <col min="9741" max="9741" width="25" style="745" customWidth="1"/>
    <col min="9742" max="9742" width="41.625" style="745" customWidth="1"/>
    <col min="9743" max="9743" width="19.625" style="745" customWidth="1"/>
    <col min="9744" max="9744" width="33.875" style="745" customWidth="1"/>
    <col min="9745" max="9745" width="25" style="745" customWidth="1"/>
    <col min="9746" max="9746" width="13.625" style="745" customWidth="1"/>
    <col min="9747" max="9760" width="4.875" style="745" customWidth="1"/>
    <col min="9761" max="9761" width="12" style="745" bestFit="1" customWidth="1"/>
    <col min="9762" max="9995" width="8.875" style="745"/>
    <col min="9996" max="9996" width="4.125" style="745" customWidth="1"/>
    <col min="9997" max="9997" width="25" style="745" customWidth="1"/>
    <col min="9998" max="9998" width="41.625" style="745" customWidth="1"/>
    <col min="9999" max="9999" width="19.625" style="745" customWidth="1"/>
    <col min="10000" max="10000" width="33.875" style="745" customWidth="1"/>
    <col min="10001" max="10001" width="25" style="745" customWidth="1"/>
    <col min="10002" max="10002" width="13.625" style="745" customWidth="1"/>
    <col min="10003" max="10016" width="4.875" style="745" customWidth="1"/>
    <col min="10017" max="10017" width="12" style="745" bestFit="1" customWidth="1"/>
    <col min="10018" max="10251" width="8.875" style="745"/>
    <col min="10252" max="10252" width="4.125" style="745" customWidth="1"/>
    <col min="10253" max="10253" width="25" style="745" customWidth="1"/>
    <col min="10254" max="10254" width="41.625" style="745" customWidth="1"/>
    <col min="10255" max="10255" width="19.625" style="745" customWidth="1"/>
    <col min="10256" max="10256" width="33.875" style="745" customWidth="1"/>
    <col min="10257" max="10257" width="25" style="745" customWidth="1"/>
    <col min="10258" max="10258" width="13.625" style="745" customWidth="1"/>
    <col min="10259" max="10272" width="4.875" style="745" customWidth="1"/>
    <col min="10273" max="10273" width="12" style="745" bestFit="1" customWidth="1"/>
    <col min="10274" max="10507" width="8.875" style="745"/>
    <col min="10508" max="10508" width="4.125" style="745" customWidth="1"/>
    <col min="10509" max="10509" width="25" style="745" customWidth="1"/>
    <col min="10510" max="10510" width="41.625" style="745" customWidth="1"/>
    <col min="10511" max="10511" width="19.625" style="745" customWidth="1"/>
    <col min="10512" max="10512" width="33.875" style="745" customWidth="1"/>
    <col min="10513" max="10513" width="25" style="745" customWidth="1"/>
    <col min="10514" max="10514" width="13.625" style="745" customWidth="1"/>
    <col min="10515" max="10528" width="4.875" style="745" customWidth="1"/>
    <col min="10529" max="10529" width="12" style="745" bestFit="1" customWidth="1"/>
    <col min="10530" max="10763" width="8.875" style="745"/>
    <col min="10764" max="10764" width="4.125" style="745" customWidth="1"/>
    <col min="10765" max="10765" width="25" style="745" customWidth="1"/>
    <col min="10766" max="10766" width="41.625" style="745" customWidth="1"/>
    <col min="10767" max="10767" width="19.625" style="745" customWidth="1"/>
    <col min="10768" max="10768" width="33.875" style="745" customWidth="1"/>
    <col min="10769" max="10769" width="25" style="745" customWidth="1"/>
    <col min="10770" max="10770" width="13.625" style="745" customWidth="1"/>
    <col min="10771" max="10784" width="4.875" style="745" customWidth="1"/>
    <col min="10785" max="10785" width="12" style="745" bestFit="1" customWidth="1"/>
    <col min="10786" max="11019" width="8.875" style="745"/>
    <col min="11020" max="11020" width="4.125" style="745" customWidth="1"/>
    <col min="11021" max="11021" width="25" style="745" customWidth="1"/>
    <col min="11022" max="11022" width="41.625" style="745" customWidth="1"/>
    <col min="11023" max="11023" width="19.625" style="745" customWidth="1"/>
    <col min="11024" max="11024" width="33.875" style="745" customWidth="1"/>
    <col min="11025" max="11025" width="25" style="745" customWidth="1"/>
    <col min="11026" max="11026" width="13.625" style="745" customWidth="1"/>
    <col min="11027" max="11040" width="4.875" style="745" customWidth="1"/>
    <col min="11041" max="11041" width="12" style="745" bestFit="1" customWidth="1"/>
    <col min="11042" max="11275" width="8.875" style="745"/>
    <col min="11276" max="11276" width="4.125" style="745" customWidth="1"/>
    <col min="11277" max="11277" width="25" style="745" customWidth="1"/>
    <col min="11278" max="11278" width="41.625" style="745" customWidth="1"/>
    <col min="11279" max="11279" width="19.625" style="745" customWidth="1"/>
    <col min="11280" max="11280" width="33.875" style="745" customWidth="1"/>
    <col min="11281" max="11281" width="25" style="745" customWidth="1"/>
    <col min="11282" max="11282" width="13.625" style="745" customWidth="1"/>
    <col min="11283" max="11296" width="4.875" style="745" customWidth="1"/>
    <col min="11297" max="11297" width="12" style="745" bestFit="1" customWidth="1"/>
    <col min="11298" max="11531" width="8.875" style="745"/>
    <col min="11532" max="11532" width="4.125" style="745" customWidth="1"/>
    <col min="11533" max="11533" width="25" style="745" customWidth="1"/>
    <col min="11534" max="11534" width="41.625" style="745" customWidth="1"/>
    <col min="11535" max="11535" width="19.625" style="745" customWidth="1"/>
    <col min="11536" max="11536" width="33.875" style="745" customWidth="1"/>
    <col min="11537" max="11537" width="25" style="745" customWidth="1"/>
    <col min="11538" max="11538" width="13.625" style="745" customWidth="1"/>
    <col min="11539" max="11552" width="4.875" style="745" customWidth="1"/>
    <col min="11553" max="11553" width="12" style="745" bestFit="1" customWidth="1"/>
    <col min="11554" max="11787" width="8.875" style="745"/>
    <col min="11788" max="11788" width="4.125" style="745" customWidth="1"/>
    <col min="11789" max="11789" width="25" style="745" customWidth="1"/>
    <col min="11790" max="11790" width="41.625" style="745" customWidth="1"/>
    <col min="11791" max="11791" width="19.625" style="745" customWidth="1"/>
    <col min="11792" max="11792" width="33.875" style="745" customWidth="1"/>
    <col min="11793" max="11793" width="25" style="745" customWidth="1"/>
    <col min="11794" max="11794" width="13.625" style="745" customWidth="1"/>
    <col min="11795" max="11808" width="4.875" style="745" customWidth="1"/>
    <col min="11809" max="11809" width="12" style="745" bestFit="1" customWidth="1"/>
    <col min="11810" max="12043" width="8.875" style="745"/>
    <col min="12044" max="12044" width="4.125" style="745" customWidth="1"/>
    <col min="12045" max="12045" width="25" style="745" customWidth="1"/>
    <col min="12046" max="12046" width="41.625" style="745" customWidth="1"/>
    <col min="12047" max="12047" width="19.625" style="745" customWidth="1"/>
    <col min="12048" max="12048" width="33.875" style="745" customWidth="1"/>
    <col min="12049" max="12049" width="25" style="745" customWidth="1"/>
    <col min="12050" max="12050" width="13.625" style="745" customWidth="1"/>
    <col min="12051" max="12064" width="4.875" style="745" customWidth="1"/>
    <col min="12065" max="12065" width="12" style="745" bestFit="1" customWidth="1"/>
    <col min="12066" max="12299" width="8.875" style="745"/>
    <col min="12300" max="12300" width="4.125" style="745" customWidth="1"/>
    <col min="12301" max="12301" width="25" style="745" customWidth="1"/>
    <col min="12302" max="12302" width="41.625" style="745" customWidth="1"/>
    <col min="12303" max="12303" width="19.625" style="745" customWidth="1"/>
    <col min="12304" max="12304" width="33.875" style="745" customWidth="1"/>
    <col min="12305" max="12305" width="25" style="745" customWidth="1"/>
    <col min="12306" max="12306" width="13.625" style="745" customWidth="1"/>
    <col min="12307" max="12320" width="4.875" style="745" customWidth="1"/>
    <col min="12321" max="12321" width="12" style="745" bestFit="1" customWidth="1"/>
    <col min="12322" max="12555" width="8.875" style="745"/>
    <col min="12556" max="12556" width="4.125" style="745" customWidth="1"/>
    <col min="12557" max="12557" width="25" style="745" customWidth="1"/>
    <col min="12558" max="12558" width="41.625" style="745" customWidth="1"/>
    <col min="12559" max="12559" width="19.625" style="745" customWidth="1"/>
    <col min="12560" max="12560" width="33.875" style="745" customWidth="1"/>
    <col min="12561" max="12561" width="25" style="745" customWidth="1"/>
    <col min="12562" max="12562" width="13.625" style="745" customWidth="1"/>
    <col min="12563" max="12576" width="4.875" style="745" customWidth="1"/>
    <col min="12577" max="12577" width="12" style="745" bestFit="1" customWidth="1"/>
    <col min="12578" max="12811" width="8.875" style="745"/>
    <col min="12812" max="12812" width="4.125" style="745" customWidth="1"/>
    <col min="12813" max="12813" width="25" style="745" customWidth="1"/>
    <col min="12814" max="12814" width="41.625" style="745" customWidth="1"/>
    <col min="12815" max="12815" width="19.625" style="745" customWidth="1"/>
    <col min="12816" max="12816" width="33.875" style="745" customWidth="1"/>
    <col min="12817" max="12817" width="25" style="745" customWidth="1"/>
    <col min="12818" max="12818" width="13.625" style="745" customWidth="1"/>
    <col min="12819" max="12832" width="4.875" style="745" customWidth="1"/>
    <col min="12833" max="12833" width="12" style="745" bestFit="1" customWidth="1"/>
    <col min="12834" max="13067" width="8.875" style="745"/>
    <col min="13068" max="13068" width="4.125" style="745" customWidth="1"/>
    <col min="13069" max="13069" width="25" style="745" customWidth="1"/>
    <col min="13070" max="13070" width="41.625" style="745" customWidth="1"/>
    <col min="13071" max="13071" width="19.625" style="745" customWidth="1"/>
    <col min="13072" max="13072" width="33.875" style="745" customWidth="1"/>
    <col min="13073" max="13073" width="25" style="745" customWidth="1"/>
    <col min="13074" max="13074" width="13.625" style="745" customWidth="1"/>
    <col min="13075" max="13088" width="4.875" style="745" customWidth="1"/>
    <col min="13089" max="13089" width="12" style="745" bestFit="1" customWidth="1"/>
    <col min="13090" max="13323" width="8.875" style="745"/>
    <col min="13324" max="13324" width="4.125" style="745" customWidth="1"/>
    <col min="13325" max="13325" width="25" style="745" customWidth="1"/>
    <col min="13326" max="13326" width="41.625" style="745" customWidth="1"/>
    <col min="13327" max="13327" width="19.625" style="745" customWidth="1"/>
    <col min="13328" max="13328" width="33.875" style="745" customWidth="1"/>
    <col min="13329" max="13329" width="25" style="745" customWidth="1"/>
    <col min="13330" max="13330" width="13.625" style="745" customWidth="1"/>
    <col min="13331" max="13344" width="4.875" style="745" customWidth="1"/>
    <col min="13345" max="13345" width="12" style="745" bestFit="1" customWidth="1"/>
    <col min="13346" max="13579" width="8.875" style="745"/>
    <col min="13580" max="13580" width="4.125" style="745" customWidth="1"/>
    <col min="13581" max="13581" width="25" style="745" customWidth="1"/>
    <col min="13582" max="13582" width="41.625" style="745" customWidth="1"/>
    <col min="13583" max="13583" width="19.625" style="745" customWidth="1"/>
    <col min="13584" max="13584" width="33.875" style="745" customWidth="1"/>
    <col min="13585" max="13585" width="25" style="745" customWidth="1"/>
    <col min="13586" max="13586" width="13.625" style="745" customWidth="1"/>
    <col min="13587" max="13600" width="4.875" style="745" customWidth="1"/>
    <col min="13601" max="13601" width="12" style="745" bestFit="1" customWidth="1"/>
    <col min="13602" max="13835" width="8.875" style="745"/>
    <col min="13836" max="13836" width="4.125" style="745" customWidth="1"/>
    <col min="13837" max="13837" width="25" style="745" customWidth="1"/>
    <col min="13838" max="13838" width="41.625" style="745" customWidth="1"/>
    <col min="13839" max="13839" width="19.625" style="745" customWidth="1"/>
    <col min="13840" max="13840" width="33.875" style="745" customWidth="1"/>
    <col min="13841" max="13841" width="25" style="745" customWidth="1"/>
    <col min="13842" max="13842" width="13.625" style="745" customWidth="1"/>
    <col min="13843" max="13856" width="4.875" style="745" customWidth="1"/>
    <col min="13857" max="13857" width="12" style="745" bestFit="1" customWidth="1"/>
    <col min="13858" max="14091" width="8.875" style="745"/>
    <col min="14092" max="14092" width="4.125" style="745" customWidth="1"/>
    <col min="14093" max="14093" width="25" style="745" customWidth="1"/>
    <col min="14094" max="14094" width="41.625" style="745" customWidth="1"/>
    <col min="14095" max="14095" width="19.625" style="745" customWidth="1"/>
    <col min="14096" max="14096" width="33.875" style="745" customWidth="1"/>
    <col min="14097" max="14097" width="25" style="745" customWidth="1"/>
    <col min="14098" max="14098" width="13.625" style="745" customWidth="1"/>
    <col min="14099" max="14112" width="4.875" style="745" customWidth="1"/>
    <col min="14113" max="14113" width="12" style="745" bestFit="1" customWidth="1"/>
    <col min="14114" max="14347" width="8.875" style="745"/>
    <col min="14348" max="14348" width="4.125" style="745" customWidth="1"/>
    <col min="14349" max="14349" width="25" style="745" customWidth="1"/>
    <col min="14350" max="14350" width="41.625" style="745" customWidth="1"/>
    <col min="14351" max="14351" width="19.625" style="745" customWidth="1"/>
    <col min="14352" max="14352" width="33.875" style="745" customWidth="1"/>
    <col min="14353" max="14353" width="25" style="745" customWidth="1"/>
    <col min="14354" max="14354" width="13.625" style="745" customWidth="1"/>
    <col min="14355" max="14368" width="4.875" style="745" customWidth="1"/>
    <col min="14369" max="14369" width="12" style="745" bestFit="1" customWidth="1"/>
    <col min="14370" max="14603" width="8.875" style="745"/>
    <col min="14604" max="14604" width="4.125" style="745" customWidth="1"/>
    <col min="14605" max="14605" width="25" style="745" customWidth="1"/>
    <col min="14606" max="14606" width="41.625" style="745" customWidth="1"/>
    <col min="14607" max="14607" width="19.625" style="745" customWidth="1"/>
    <col min="14608" max="14608" width="33.875" style="745" customWidth="1"/>
    <col min="14609" max="14609" width="25" style="745" customWidth="1"/>
    <col min="14610" max="14610" width="13.625" style="745" customWidth="1"/>
    <col min="14611" max="14624" width="4.875" style="745" customWidth="1"/>
    <col min="14625" max="14625" width="12" style="745" bestFit="1" customWidth="1"/>
    <col min="14626" max="14859" width="8.875" style="745"/>
    <col min="14860" max="14860" width="4.125" style="745" customWidth="1"/>
    <col min="14861" max="14861" width="25" style="745" customWidth="1"/>
    <col min="14862" max="14862" width="41.625" style="745" customWidth="1"/>
    <col min="14863" max="14863" width="19.625" style="745" customWidth="1"/>
    <col min="14864" max="14864" width="33.875" style="745" customWidth="1"/>
    <col min="14865" max="14865" width="25" style="745" customWidth="1"/>
    <col min="14866" max="14866" width="13.625" style="745" customWidth="1"/>
    <col min="14867" max="14880" width="4.875" style="745" customWidth="1"/>
    <col min="14881" max="14881" width="12" style="745" bestFit="1" customWidth="1"/>
    <col min="14882" max="15115" width="8.875" style="745"/>
    <col min="15116" max="15116" width="4.125" style="745" customWidth="1"/>
    <col min="15117" max="15117" width="25" style="745" customWidth="1"/>
    <col min="15118" max="15118" width="41.625" style="745" customWidth="1"/>
    <col min="15119" max="15119" width="19.625" style="745" customWidth="1"/>
    <col min="15120" max="15120" width="33.875" style="745" customWidth="1"/>
    <col min="15121" max="15121" width="25" style="745" customWidth="1"/>
    <col min="15122" max="15122" width="13.625" style="745" customWidth="1"/>
    <col min="15123" max="15136" width="4.875" style="745" customWidth="1"/>
    <col min="15137" max="15137" width="12" style="745" bestFit="1" customWidth="1"/>
    <col min="15138" max="15371" width="8.875" style="745"/>
    <col min="15372" max="15372" width="4.125" style="745" customWidth="1"/>
    <col min="15373" max="15373" width="25" style="745" customWidth="1"/>
    <col min="15374" max="15374" width="41.625" style="745" customWidth="1"/>
    <col min="15375" max="15375" width="19.625" style="745" customWidth="1"/>
    <col min="15376" max="15376" width="33.875" style="745" customWidth="1"/>
    <col min="15377" max="15377" width="25" style="745" customWidth="1"/>
    <col min="15378" max="15378" width="13.625" style="745" customWidth="1"/>
    <col min="15379" max="15392" width="4.875" style="745" customWidth="1"/>
    <col min="15393" max="15393" width="12" style="745" bestFit="1" customWidth="1"/>
    <col min="15394" max="15627" width="8.875" style="745"/>
    <col min="15628" max="15628" width="4.125" style="745" customWidth="1"/>
    <col min="15629" max="15629" width="25" style="745" customWidth="1"/>
    <col min="15630" max="15630" width="41.625" style="745" customWidth="1"/>
    <col min="15631" max="15631" width="19.625" style="745" customWidth="1"/>
    <col min="15632" max="15632" width="33.875" style="745" customWidth="1"/>
    <col min="15633" max="15633" width="25" style="745" customWidth="1"/>
    <col min="15634" max="15634" width="13.625" style="745" customWidth="1"/>
    <col min="15635" max="15648" width="4.875" style="745" customWidth="1"/>
    <col min="15649" max="15649" width="12" style="745" bestFit="1" customWidth="1"/>
    <col min="15650" max="15883" width="8.875" style="745"/>
    <col min="15884" max="15884" width="4.125" style="745" customWidth="1"/>
    <col min="15885" max="15885" width="25" style="745" customWidth="1"/>
    <col min="15886" max="15886" width="41.625" style="745" customWidth="1"/>
    <col min="15887" max="15887" width="19.625" style="745" customWidth="1"/>
    <col min="15888" max="15888" width="33.875" style="745" customWidth="1"/>
    <col min="15889" max="15889" width="25" style="745" customWidth="1"/>
    <col min="15890" max="15890" width="13.625" style="745" customWidth="1"/>
    <col min="15891" max="15904" width="4.875" style="745" customWidth="1"/>
    <col min="15905" max="15905" width="12" style="745" bestFit="1" customWidth="1"/>
    <col min="15906" max="16139" width="8.875" style="745"/>
    <col min="16140" max="16140" width="4.125" style="745" customWidth="1"/>
    <col min="16141" max="16141" width="25" style="745" customWidth="1"/>
    <col min="16142" max="16142" width="41.625" style="745" customWidth="1"/>
    <col min="16143" max="16143" width="19.625" style="745" customWidth="1"/>
    <col min="16144" max="16144" width="33.875" style="745" customWidth="1"/>
    <col min="16145" max="16145" width="25" style="745" customWidth="1"/>
    <col min="16146" max="16146" width="13.625" style="745" customWidth="1"/>
    <col min="16147" max="16160" width="4.875" style="745" customWidth="1"/>
    <col min="16161" max="16161" width="12" style="745" bestFit="1" customWidth="1"/>
    <col min="16162" max="16384" width="8.875" style="745"/>
  </cols>
  <sheetData>
    <row r="1" spans="1:33" ht="20.25" customHeight="1" x14ac:dyDescent="0.15">
      <c r="G1" s="723"/>
    </row>
    <row r="2" spans="1:33" ht="20.25" customHeight="1" x14ac:dyDescent="0.15">
      <c r="A2" s="707" t="s">
        <v>1639</v>
      </c>
      <c r="B2" s="707"/>
      <c r="G2" s="723"/>
    </row>
    <row r="3" spans="1:33" ht="20.25" customHeight="1" x14ac:dyDescent="0.15">
      <c r="A3" s="1726" t="s">
        <v>1640</v>
      </c>
      <c r="B3" s="1726"/>
      <c r="C3" s="1726"/>
      <c r="D3" s="1726"/>
      <c r="E3" s="1726"/>
      <c r="F3" s="1726"/>
      <c r="G3" s="1726"/>
      <c r="H3" s="1726"/>
      <c r="I3" s="1726"/>
      <c r="J3" s="1726"/>
      <c r="K3" s="1726"/>
      <c r="L3" s="1726"/>
      <c r="M3" s="1726"/>
      <c r="N3" s="1726"/>
      <c r="O3" s="1726"/>
      <c r="P3" s="1726"/>
      <c r="Q3" s="1726"/>
      <c r="R3" s="1726"/>
      <c r="S3" s="1726"/>
      <c r="T3" s="1726"/>
      <c r="U3" s="1726"/>
      <c r="V3" s="1726"/>
      <c r="W3" s="1726"/>
      <c r="X3" s="1726"/>
      <c r="Y3" s="1726"/>
      <c r="Z3" s="1726"/>
      <c r="AA3" s="1726"/>
      <c r="AB3" s="1726"/>
      <c r="AC3" s="1726"/>
      <c r="AD3" s="1726"/>
      <c r="AE3" s="1726"/>
      <c r="AF3" s="1726"/>
    </row>
    <row r="4" spans="1:33" ht="20.25" customHeight="1" x14ac:dyDescent="0.15">
      <c r="G4" s="723"/>
    </row>
    <row r="5" spans="1:33" ht="30" customHeight="1" x14ac:dyDescent="0.15">
      <c r="G5" s="723"/>
      <c r="J5" s="733"/>
      <c r="K5" s="733"/>
      <c r="L5" s="733"/>
      <c r="M5" s="733"/>
      <c r="N5" s="733"/>
      <c r="O5" s="733"/>
      <c r="P5" s="733"/>
      <c r="Q5" s="733"/>
      <c r="R5" s="733"/>
      <c r="S5" s="1295" t="s">
        <v>1641</v>
      </c>
      <c r="T5" s="1296"/>
      <c r="U5" s="1296"/>
      <c r="V5" s="1297"/>
      <c r="W5" s="709"/>
      <c r="X5" s="710"/>
      <c r="Y5" s="710"/>
      <c r="Z5" s="710"/>
      <c r="AA5" s="710"/>
      <c r="AB5" s="710"/>
      <c r="AC5" s="710"/>
      <c r="AD5" s="710"/>
      <c r="AE5" s="710"/>
      <c r="AF5" s="734"/>
    </row>
    <row r="6" spans="1:33" ht="20.25" customHeight="1" x14ac:dyDescent="0.15">
      <c r="G6" s="723"/>
    </row>
    <row r="7" spans="1:33" ht="18" customHeight="1" x14ac:dyDescent="0.15">
      <c r="A7" s="1295" t="s">
        <v>1642</v>
      </c>
      <c r="B7" s="1296"/>
      <c r="C7" s="1297"/>
      <c r="D7" s="1295" t="s">
        <v>1643</v>
      </c>
      <c r="E7" s="1297"/>
      <c r="F7" s="1738" t="s">
        <v>1644</v>
      </c>
      <c r="G7" s="1739"/>
      <c r="H7" s="1295" t="s">
        <v>1645</v>
      </c>
      <c r="I7" s="1296"/>
      <c r="J7" s="1296"/>
      <c r="K7" s="1296"/>
      <c r="L7" s="1296"/>
      <c r="M7" s="1296"/>
      <c r="N7" s="1296"/>
      <c r="O7" s="1296"/>
      <c r="P7" s="1296"/>
      <c r="Q7" s="1296"/>
      <c r="R7" s="1296"/>
      <c r="S7" s="1296"/>
      <c r="T7" s="1296"/>
      <c r="U7" s="1296"/>
      <c r="V7" s="1296"/>
      <c r="W7" s="1296"/>
      <c r="X7" s="1297"/>
      <c r="Y7" s="1295" t="s">
        <v>1646</v>
      </c>
      <c r="Z7" s="1296"/>
      <c r="AA7" s="1296"/>
      <c r="AB7" s="1297"/>
      <c r="AC7" s="1295" t="s">
        <v>1647</v>
      </c>
      <c r="AD7" s="1296"/>
      <c r="AE7" s="1296"/>
      <c r="AF7" s="1297"/>
    </row>
    <row r="8" spans="1:33" ht="18.75" customHeight="1" x14ac:dyDescent="0.15">
      <c r="A8" s="1298" t="s">
        <v>1648</v>
      </c>
      <c r="B8" s="1299"/>
      <c r="C8" s="1300"/>
      <c r="D8" s="735"/>
      <c r="E8" s="739"/>
      <c r="F8" s="738"/>
      <c r="G8" s="724"/>
      <c r="H8" s="1724" t="s">
        <v>1649</v>
      </c>
      <c r="I8" s="751" t="s">
        <v>418</v>
      </c>
      <c r="J8" s="748" t="s">
        <v>1650</v>
      </c>
      <c r="K8" s="712"/>
      <c r="L8" s="712"/>
      <c r="M8" s="751" t="s">
        <v>418</v>
      </c>
      <c r="N8" s="748" t="s">
        <v>1651</v>
      </c>
      <c r="O8" s="712"/>
      <c r="P8" s="712"/>
      <c r="Q8" s="751" t="s">
        <v>418</v>
      </c>
      <c r="R8" s="748" t="s">
        <v>1652</v>
      </c>
      <c r="S8" s="712"/>
      <c r="T8" s="712"/>
      <c r="U8" s="751" t="s">
        <v>418</v>
      </c>
      <c r="V8" s="748" t="s">
        <v>1653</v>
      </c>
      <c r="W8" s="712"/>
      <c r="X8" s="716"/>
      <c r="Y8" s="1732"/>
      <c r="Z8" s="1733"/>
      <c r="AA8" s="1733"/>
      <c r="AB8" s="1734"/>
      <c r="AC8" s="1732"/>
      <c r="AD8" s="1733"/>
      <c r="AE8" s="1733"/>
      <c r="AF8" s="1734"/>
    </row>
    <row r="9" spans="1:33" ht="18.75" customHeight="1" x14ac:dyDescent="0.15">
      <c r="A9" s="1301"/>
      <c r="B9" s="1302"/>
      <c r="C9" s="1303"/>
      <c r="D9" s="736"/>
      <c r="E9" s="742"/>
      <c r="F9" s="740"/>
      <c r="G9" s="725"/>
      <c r="H9" s="1725"/>
      <c r="I9" s="714" t="s">
        <v>418</v>
      </c>
      <c r="J9" s="746" t="s">
        <v>1654</v>
      </c>
      <c r="K9" s="743"/>
      <c r="L9" s="743"/>
      <c r="M9" s="715" t="s">
        <v>418</v>
      </c>
      <c r="N9" s="746" t="s">
        <v>1655</v>
      </c>
      <c r="O9" s="743"/>
      <c r="P9" s="743"/>
      <c r="Q9" s="715" t="s">
        <v>418</v>
      </c>
      <c r="R9" s="746" t="s">
        <v>1656</v>
      </c>
      <c r="S9" s="743"/>
      <c r="T9" s="743"/>
      <c r="U9" s="715" t="s">
        <v>418</v>
      </c>
      <c r="V9" s="746" t="s">
        <v>1657</v>
      </c>
      <c r="W9" s="743"/>
      <c r="X9" s="744"/>
      <c r="Y9" s="1735"/>
      <c r="Z9" s="1736"/>
      <c r="AA9" s="1736"/>
      <c r="AB9" s="1737"/>
      <c r="AC9" s="1735"/>
      <c r="AD9" s="1736"/>
      <c r="AE9" s="1736"/>
      <c r="AF9" s="1737"/>
    </row>
    <row r="10" spans="1:33" s="928" customFormat="1" ht="18.75" customHeight="1" x14ac:dyDescent="0.15">
      <c r="A10" s="833"/>
      <c r="B10" s="834"/>
      <c r="C10" s="835"/>
      <c r="D10" s="838"/>
      <c r="E10" s="837"/>
      <c r="F10" s="838"/>
      <c r="G10" s="29"/>
      <c r="H10" s="840" t="s">
        <v>1693</v>
      </c>
      <c r="I10" s="767" t="s">
        <v>418</v>
      </c>
      <c r="J10" s="768" t="s">
        <v>1825</v>
      </c>
      <c r="K10" s="768"/>
      <c r="L10" s="769"/>
      <c r="M10" s="770" t="s">
        <v>418</v>
      </c>
      <c r="N10" s="768" t="s">
        <v>1694</v>
      </c>
      <c r="O10" s="768"/>
      <c r="P10" s="769"/>
      <c r="Q10" s="770" t="s">
        <v>418</v>
      </c>
      <c r="R10" s="771" t="s">
        <v>1695</v>
      </c>
      <c r="S10" s="771"/>
      <c r="T10" s="771"/>
      <c r="U10" s="771"/>
      <c r="V10" s="771"/>
      <c r="W10" s="771"/>
      <c r="X10" s="772"/>
      <c r="Y10" s="962" t="s">
        <v>418</v>
      </c>
      <c r="Z10" s="936" t="s">
        <v>1659</v>
      </c>
      <c r="AA10" s="936"/>
      <c r="AB10" s="943"/>
      <c r="AC10" s="963" t="s">
        <v>418</v>
      </c>
      <c r="AD10" s="936" t="s">
        <v>1659</v>
      </c>
      <c r="AE10" s="936"/>
      <c r="AF10" s="943"/>
      <c r="AG10" s="873"/>
    </row>
    <row r="11" spans="1:33" s="928" customFormat="1" ht="19.5" customHeight="1" x14ac:dyDescent="0.15">
      <c r="A11" s="755"/>
      <c r="B11" s="756"/>
      <c r="C11" s="757"/>
      <c r="D11" s="758"/>
      <c r="E11" s="759"/>
      <c r="F11" s="760"/>
      <c r="G11" s="761"/>
      <c r="H11" s="841" t="s">
        <v>1821</v>
      </c>
      <c r="I11" s="927" t="s">
        <v>418</v>
      </c>
      <c r="J11" s="787" t="s">
        <v>1822</v>
      </c>
      <c r="K11" s="792"/>
      <c r="L11" s="812"/>
      <c r="M11" s="931" t="s">
        <v>418</v>
      </c>
      <c r="N11" s="787" t="s">
        <v>1823</v>
      </c>
      <c r="O11" s="931"/>
      <c r="P11" s="787"/>
      <c r="Q11" s="794"/>
      <c r="R11" s="794"/>
      <c r="S11" s="794"/>
      <c r="T11" s="794"/>
      <c r="U11" s="794"/>
      <c r="V11" s="794"/>
      <c r="W11" s="794"/>
      <c r="X11" s="795"/>
      <c r="Y11" s="930" t="s">
        <v>418</v>
      </c>
      <c r="Z11" s="762" t="s">
        <v>1663</v>
      </c>
      <c r="AA11" s="763"/>
      <c r="AB11" s="764"/>
      <c r="AC11" s="926" t="s">
        <v>418</v>
      </c>
      <c r="AD11" s="762" t="s">
        <v>1663</v>
      </c>
      <c r="AE11" s="763"/>
      <c r="AF11" s="764"/>
    </row>
    <row r="12" spans="1:33" s="928" customFormat="1" ht="19.5" customHeight="1" x14ac:dyDescent="0.15">
      <c r="A12" s="755"/>
      <c r="B12" s="756"/>
      <c r="C12" s="757"/>
      <c r="D12" s="758"/>
      <c r="E12" s="759"/>
      <c r="F12" s="760"/>
      <c r="G12" s="761"/>
      <c r="H12" s="791" t="s">
        <v>1824</v>
      </c>
      <c r="I12" s="773" t="s">
        <v>418</v>
      </c>
      <c r="J12" s="774" t="s">
        <v>1822</v>
      </c>
      <c r="K12" s="775"/>
      <c r="L12" s="776"/>
      <c r="M12" s="777" t="s">
        <v>418</v>
      </c>
      <c r="N12" s="774" t="s">
        <v>1823</v>
      </c>
      <c r="O12" s="777"/>
      <c r="P12" s="774"/>
      <c r="Q12" s="778"/>
      <c r="R12" s="778"/>
      <c r="S12" s="778"/>
      <c r="T12" s="778"/>
      <c r="U12" s="778"/>
      <c r="V12" s="778"/>
      <c r="W12" s="778"/>
      <c r="X12" s="780"/>
      <c r="Y12" s="945"/>
      <c r="Z12" s="763"/>
      <c r="AA12" s="763"/>
      <c r="AB12" s="764"/>
      <c r="AC12" s="945"/>
      <c r="AD12" s="763"/>
      <c r="AE12" s="763"/>
      <c r="AF12" s="764"/>
    </row>
    <row r="13" spans="1:33" s="928" customFormat="1" ht="18.75" customHeight="1" x14ac:dyDescent="0.15">
      <c r="A13" s="755"/>
      <c r="B13" s="756"/>
      <c r="C13" s="809"/>
      <c r="D13" s="760"/>
      <c r="E13" s="759"/>
      <c r="F13" s="760"/>
      <c r="G13" s="814"/>
      <c r="H13" s="1675" t="s">
        <v>1847</v>
      </c>
      <c r="I13" s="1720" t="s">
        <v>418</v>
      </c>
      <c r="J13" s="1671" t="s">
        <v>1825</v>
      </c>
      <c r="K13" s="1671"/>
      <c r="L13" s="1729" t="s">
        <v>418</v>
      </c>
      <c r="M13" s="1671" t="s">
        <v>1826</v>
      </c>
      <c r="N13" s="1671"/>
      <c r="O13" s="920"/>
      <c r="P13" s="920"/>
      <c r="Q13" s="920"/>
      <c r="R13" s="920"/>
      <c r="S13" s="920"/>
      <c r="T13" s="920"/>
      <c r="U13" s="920"/>
      <c r="V13" s="920"/>
      <c r="W13" s="920"/>
      <c r="X13" s="842"/>
      <c r="Y13" s="945"/>
      <c r="Z13" s="763"/>
      <c r="AA13" s="763"/>
      <c r="AB13" s="764"/>
      <c r="AC13" s="945"/>
      <c r="AD13" s="763"/>
      <c r="AE13" s="763"/>
      <c r="AF13" s="764"/>
    </row>
    <row r="14" spans="1:33" s="928" customFormat="1" ht="18.75" customHeight="1" x14ac:dyDescent="0.15">
      <c r="A14" s="755"/>
      <c r="B14" s="756"/>
      <c r="C14" s="809"/>
      <c r="D14" s="760"/>
      <c r="E14" s="759"/>
      <c r="F14" s="760"/>
      <c r="G14" s="814"/>
      <c r="H14" s="1719"/>
      <c r="I14" s="1721"/>
      <c r="J14" s="1723"/>
      <c r="K14" s="1723"/>
      <c r="L14" s="1730"/>
      <c r="M14" s="1723"/>
      <c r="N14" s="1723"/>
      <c r="X14" s="817"/>
      <c r="Y14" s="945"/>
      <c r="Z14" s="763"/>
      <c r="AA14" s="763"/>
      <c r="AB14" s="764"/>
      <c r="AC14" s="945"/>
      <c r="AD14" s="763"/>
      <c r="AE14" s="763"/>
      <c r="AF14" s="764"/>
    </row>
    <row r="15" spans="1:33" s="928" customFormat="1" ht="18.75" customHeight="1" x14ac:dyDescent="0.15">
      <c r="A15" s="755"/>
      <c r="B15" s="756"/>
      <c r="C15" s="809"/>
      <c r="D15" s="760"/>
      <c r="E15" s="759"/>
      <c r="F15" s="760"/>
      <c r="G15" s="814"/>
      <c r="H15" s="1676"/>
      <c r="I15" s="1722"/>
      <c r="J15" s="1672"/>
      <c r="K15" s="1672"/>
      <c r="L15" s="1731"/>
      <c r="M15" s="1672"/>
      <c r="N15" s="1672"/>
      <c r="O15" s="921"/>
      <c r="P15" s="921"/>
      <c r="Q15" s="921"/>
      <c r="R15" s="921"/>
      <c r="S15" s="921"/>
      <c r="T15" s="921"/>
      <c r="U15" s="921"/>
      <c r="V15" s="921"/>
      <c r="W15" s="921"/>
      <c r="X15" s="843"/>
      <c r="Y15" s="945"/>
      <c r="Z15" s="763"/>
      <c r="AA15" s="763"/>
      <c r="AB15" s="764"/>
      <c r="AC15" s="945"/>
      <c r="AD15" s="763"/>
      <c r="AE15" s="763"/>
      <c r="AF15" s="764"/>
    </row>
    <row r="16" spans="1:33" s="928" customFormat="1" ht="18.75" customHeight="1" x14ac:dyDescent="0.15">
      <c r="A16" s="755"/>
      <c r="B16" s="756"/>
      <c r="C16" s="809"/>
      <c r="D16" s="760"/>
      <c r="E16" s="759"/>
      <c r="F16" s="760"/>
      <c r="G16" s="814"/>
      <c r="H16" s="796" t="s">
        <v>1711</v>
      </c>
      <c r="I16" s="773" t="s">
        <v>418</v>
      </c>
      <c r="J16" s="774" t="s">
        <v>1673</v>
      </c>
      <c r="K16" s="775"/>
      <c r="L16" s="776"/>
      <c r="M16" s="777" t="s">
        <v>418</v>
      </c>
      <c r="N16" s="774" t="s">
        <v>1830</v>
      </c>
      <c r="O16" s="778"/>
      <c r="P16" s="778"/>
      <c r="Q16" s="778"/>
      <c r="R16" s="778"/>
      <c r="S16" s="778"/>
      <c r="T16" s="778"/>
      <c r="U16" s="778"/>
      <c r="V16" s="778"/>
      <c r="W16" s="778"/>
      <c r="X16" s="780"/>
      <c r="Y16" s="945"/>
      <c r="Z16" s="763"/>
      <c r="AA16" s="763"/>
      <c r="AB16" s="764"/>
      <c r="AC16" s="945"/>
      <c r="AD16" s="763"/>
      <c r="AE16" s="763"/>
      <c r="AF16" s="764"/>
    </row>
    <row r="17" spans="1:33" s="928" customFormat="1" ht="18.75" customHeight="1" x14ac:dyDescent="0.15">
      <c r="A17" s="755"/>
      <c r="B17" s="756"/>
      <c r="C17" s="809"/>
      <c r="D17" s="760"/>
      <c r="E17" s="759"/>
      <c r="F17" s="760"/>
      <c r="G17" s="814"/>
      <c r="H17" s="845" t="s">
        <v>1848</v>
      </c>
      <c r="I17" s="773" t="s">
        <v>418</v>
      </c>
      <c r="J17" s="774" t="s">
        <v>1825</v>
      </c>
      <c r="K17" s="774"/>
      <c r="L17" s="777" t="s">
        <v>418</v>
      </c>
      <c r="M17" s="774" t="s">
        <v>1831</v>
      </c>
      <c r="N17" s="774"/>
      <c r="O17" s="777" t="s">
        <v>418</v>
      </c>
      <c r="P17" s="774" t="s">
        <v>1832</v>
      </c>
      <c r="Q17" s="783"/>
      <c r="R17" s="783"/>
      <c r="S17" s="783"/>
      <c r="T17" s="783"/>
      <c r="U17" s="783"/>
      <c r="V17" s="783"/>
      <c r="W17" s="783"/>
      <c r="X17" s="784"/>
      <c r="Y17" s="945"/>
      <c r="Z17" s="763"/>
      <c r="AA17" s="763"/>
      <c r="AB17" s="764"/>
      <c r="AC17" s="945"/>
      <c r="AD17" s="763"/>
      <c r="AE17" s="763"/>
      <c r="AF17" s="764"/>
    </row>
    <row r="18" spans="1:33" s="928" customFormat="1" ht="18.75" customHeight="1" x14ac:dyDescent="0.15">
      <c r="A18" s="755"/>
      <c r="B18" s="756"/>
      <c r="C18" s="809"/>
      <c r="D18" s="760"/>
      <c r="E18" s="759"/>
      <c r="F18" s="760"/>
      <c r="G18" s="814"/>
      <c r="H18" s="845" t="s">
        <v>1851</v>
      </c>
      <c r="I18" s="773" t="s">
        <v>418</v>
      </c>
      <c r="J18" s="774" t="s">
        <v>1825</v>
      </c>
      <c r="K18" s="774"/>
      <c r="L18" s="777" t="s">
        <v>418</v>
      </c>
      <c r="M18" s="774" t="s">
        <v>1828</v>
      </c>
      <c r="N18" s="774"/>
      <c r="O18" s="777" t="s">
        <v>418</v>
      </c>
      <c r="P18" s="774" t="s">
        <v>1829</v>
      </c>
      <c r="Q18" s="783"/>
      <c r="R18" s="783"/>
      <c r="S18" s="783"/>
      <c r="T18" s="783"/>
      <c r="U18" s="783"/>
      <c r="V18" s="783"/>
      <c r="W18" s="783"/>
      <c r="X18" s="784"/>
      <c r="Y18" s="945"/>
      <c r="Z18" s="763"/>
      <c r="AA18" s="763"/>
      <c r="AB18" s="764"/>
      <c r="AC18" s="945"/>
      <c r="AD18" s="763"/>
      <c r="AE18" s="763"/>
      <c r="AF18" s="764"/>
    </row>
    <row r="19" spans="1:33" s="928" customFormat="1" ht="18.75" customHeight="1" x14ac:dyDescent="0.15">
      <c r="A19" s="926" t="s">
        <v>418</v>
      </c>
      <c r="B19" s="756">
        <v>72</v>
      </c>
      <c r="C19" s="809" t="s">
        <v>1861</v>
      </c>
      <c r="D19" s="926" t="s">
        <v>418</v>
      </c>
      <c r="E19" s="759" t="s">
        <v>1712</v>
      </c>
      <c r="F19" s="760"/>
      <c r="G19" s="814"/>
      <c r="H19" s="845" t="s">
        <v>1714</v>
      </c>
      <c r="I19" s="925" t="s">
        <v>418</v>
      </c>
      <c r="J19" s="774" t="s">
        <v>1825</v>
      </c>
      <c r="K19" s="775"/>
      <c r="L19" s="929" t="s">
        <v>418</v>
      </c>
      <c r="M19" s="774" t="s">
        <v>1826</v>
      </c>
      <c r="N19" s="783"/>
      <c r="O19" s="783"/>
      <c r="P19" s="783"/>
      <c r="Q19" s="783"/>
      <c r="R19" s="783"/>
      <c r="S19" s="783"/>
      <c r="T19" s="783"/>
      <c r="U19" s="783"/>
      <c r="V19" s="783"/>
      <c r="W19" s="783"/>
      <c r="X19" s="784"/>
      <c r="Y19" s="945"/>
      <c r="Z19" s="763"/>
      <c r="AA19" s="763"/>
      <c r="AB19" s="764"/>
      <c r="AC19" s="945"/>
      <c r="AD19" s="763"/>
      <c r="AE19" s="763"/>
      <c r="AF19" s="764"/>
    </row>
    <row r="20" spans="1:33" s="928" customFormat="1" ht="18.75" customHeight="1" x14ac:dyDescent="0.15">
      <c r="A20" s="755"/>
      <c r="B20" s="756"/>
      <c r="C20" s="809"/>
      <c r="D20" s="926" t="s">
        <v>418</v>
      </c>
      <c r="E20" s="759" t="s">
        <v>1713</v>
      </c>
      <c r="F20" s="760"/>
      <c r="G20" s="814"/>
      <c r="H20" s="844" t="s">
        <v>1716</v>
      </c>
      <c r="I20" s="925" t="s">
        <v>418</v>
      </c>
      <c r="J20" s="774" t="s">
        <v>1825</v>
      </c>
      <c r="K20" s="775"/>
      <c r="L20" s="777" t="s">
        <v>418</v>
      </c>
      <c r="M20" s="774" t="s">
        <v>1826</v>
      </c>
      <c r="N20" s="783"/>
      <c r="O20" s="783"/>
      <c r="P20" s="783"/>
      <c r="Q20" s="783"/>
      <c r="R20" s="783"/>
      <c r="S20" s="783"/>
      <c r="T20" s="783"/>
      <c r="U20" s="783"/>
      <c r="V20" s="783"/>
      <c r="W20" s="783"/>
      <c r="X20" s="784"/>
      <c r="Y20" s="945"/>
      <c r="Z20" s="763"/>
      <c r="AA20" s="763"/>
      <c r="AB20" s="764"/>
      <c r="AC20" s="945"/>
      <c r="AD20" s="763"/>
      <c r="AE20" s="763"/>
      <c r="AF20" s="764"/>
    </row>
    <row r="21" spans="1:33" s="928" customFormat="1" ht="18.75" customHeight="1" x14ac:dyDescent="0.15">
      <c r="A21" s="755"/>
      <c r="B21" s="756"/>
      <c r="C21" s="809"/>
      <c r="D21" s="926" t="s">
        <v>418</v>
      </c>
      <c r="E21" s="759" t="s">
        <v>1715</v>
      </c>
      <c r="F21" s="760"/>
      <c r="G21" s="814"/>
      <c r="H21" s="796" t="s">
        <v>148</v>
      </c>
      <c r="I21" s="925" t="s">
        <v>418</v>
      </c>
      <c r="J21" s="774" t="s">
        <v>1825</v>
      </c>
      <c r="K21" s="775"/>
      <c r="L21" s="930" t="s">
        <v>418</v>
      </c>
      <c r="M21" s="774" t="s">
        <v>1826</v>
      </c>
      <c r="N21" s="783"/>
      <c r="O21" s="783"/>
      <c r="P21" s="783"/>
      <c r="Q21" s="783"/>
      <c r="R21" s="783"/>
      <c r="S21" s="783"/>
      <c r="T21" s="783"/>
      <c r="U21" s="783"/>
      <c r="V21" s="783"/>
      <c r="W21" s="783"/>
      <c r="X21" s="784"/>
      <c r="Y21" s="945"/>
      <c r="Z21" s="763"/>
      <c r="AA21" s="763"/>
      <c r="AB21" s="764"/>
      <c r="AC21" s="945"/>
      <c r="AD21" s="763"/>
      <c r="AE21" s="763"/>
      <c r="AF21" s="764"/>
    </row>
    <row r="22" spans="1:33" s="928" customFormat="1" ht="18.75" customHeight="1" x14ac:dyDescent="0.15">
      <c r="A22" s="926"/>
      <c r="B22" s="756"/>
      <c r="C22" s="809"/>
      <c r="D22" s="926"/>
      <c r="E22" s="759"/>
      <c r="F22" s="760"/>
      <c r="G22" s="814"/>
      <c r="H22" s="762" t="s">
        <v>1856</v>
      </c>
      <c r="I22" s="773" t="s">
        <v>418</v>
      </c>
      <c r="J22" s="774" t="s">
        <v>1825</v>
      </c>
      <c r="K22" s="775"/>
      <c r="L22" s="777" t="s">
        <v>418</v>
      </c>
      <c r="M22" s="774" t="s">
        <v>1826</v>
      </c>
      <c r="N22" s="783"/>
      <c r="O22" s="783"/>
      <c r="P22" s="783"/>
      <c r="Q22" s="783"/>
      <c r="R22" s="783"/>
      <c r="S22" s="783"/>
      <c r="T22" s="783"/>
      <c r="U22" s="783"/>
      <c r="V22" s="783"/>
      <c r="W22" s="783"/>
      <c r="X22" s="784"/>
      <c r="Y22" s="945"/>
      <c r="Z22" s="763"/>
      <c r="AA22" s="763"/>
      <c r="AB22" s="764"/>
      <c r="AC22" s="945"/>
      <c r="AD22" s="763"/>
      <c r="AE22" s="763"/>
      <c r="AF22" s="764"/>
    </row>
    <row r="23" spans="1:33" s="928" customFormat="1" ht="18.75" customHeight="1" x14ac:dyDescent="0.15">
      <c r="A23" s="755"/>
      <c r="B23" s="756"/>
      <c r="C23" s="809"/>
      <c r="D23" s="926"/>
      <c r="E23" s="759"/>
      <c r="F23" s="760"/>
      <c r="G23" s="814"/>
      <c r="H23" s="845" t="s">
        <v>1708</v>
      </c>
      <c r="I23" s="773" t="s">
        <v>418</v>
      </c>
      <c r="J23" s="774" t="s">
        <v>1825</v>
      </c>
      <c r="K23" s="775"/>
      <c r="L23" s="777" t="s">
        <v>418</v>
      </c>
      <c r="M23" s="774" t="s">
        <v>1826</v>
      </c>
      <c r="N23" s="783"/>
      <c r="O23" s="783"/>
      <c r="P23" s="783"/>
      <c r="Q23" s="783"/>
      <c r="R23" s="783"/>
      <c r="S23" s="783"/>
      <c r="T23" s="783"/>
      <c r="U23" s="783"/>
      <c r="V23" s="783"/>
      <c r="W23" s="783"/>
      <c r="X23" s="784"/>
      <c r="Y23" s="945"/>
      <c r="Z23" s="763"/>
      <c r="AA23" s="763"/>
      <c r="AB23" s="764"/>
      <c r="AC23" s="945"/>
      <c r="AD23" s="763"/>
      <c r="AE23" s="763"/>
      <c r="AF23" s="764"/>
    </row>
    <row r="24" spans="1:33" s="928" customFormat="1" ht="18.75" customHeight="1" x14ac:dyDescent="0.15">
      <c r="A24" s="755"/>
      <c r="B24" s="756"/>
      <c r="C24" s="809"/>
      <c r="D24" s="926"/>
      <c r="E24" s="759"/>
      <c r="F24" s="760"/>
      <c r="G24" s="814"/>
      <c r="H24" s="845" t="s">
        <v>1709</v>
      </c>
      <c r="I24" s="773" t="s">
        <v>418</v>
      </c>
      <c r="J24" s="774" t="s">
        <v>1825</v>
      </c>
      <c r="K24" s="775"/>
      <c r="L24" s="777" t="s">
        <v>418</v>
      </c>
      <c r="M24" s="774" t="s">
        <v>1826</v>
      </c>
      <c r="N24" s="783"/>
      <c r="O24" s="783"/>
      <c r="P24" s="783"/>
      <c r="Q24" s="783"/>
      <c r="R24" s="783"/>
      <c r="S24" s="783"/>
      <c r="T24" s="783"/>
      <c r="U24" s="783"/>
      <c r="V24" s="783"/>
      <c r="W24" s="783"/>
      <c r="X24" s="784"/>
      <c r="Y24" s="945"/>
      <c r="Z24" s="763"/>
      <c r="AA24" s="763"/>
      <c r="AB24" s="764"/>
      <c r="AC24" s="945"/>
      <c r="AD24" s="763"/>
      <c r="AE24" s="763"/>
      <c r="AF24" s="764"/>
    </row>
    <row r="25" spans="1:33" s="928" customFormat="1" ht="18.75" customHeight="1" x14ac:dyDescent="0.15">
      <c r="A25" s="755"/>
      <c r="B25" s="756"/>
      <c r="C25" s="809"/>
      <c r="D25" s="760"/>
      <c r="E25" s="759"/>
      <c r="F25" s="760"/>
      <c r="G25" s="814"/>
      <c r="H25" s="922" t="s">
        <v>1679</v>
      </c>
      <c r="I25" s="773" t="s">
        <v>418</v>
      </c>
      <c r="J25" s="774" t="s">
        <v>1825</v>
      </c>
      <c r="K25" s="774"/>
      <c r="L25" s="777" t="s">
        <v>418</v>
      </c>
      <c r="M25" s="774" t="s">
        <v>1862</v>
      </c>
      <c r="N25" s="774"/>
      <c r="O25" s="777" t="s">
        <v>418</v>
      </c>
      <c r="P25" s="774" t="s">
        <v>1863</v>
      </c>
      <c r="Q25" s="774"/>
      <c r="R25" s="777" t="s">
        <v>418</v>
      </c>
      <c r="S25" s="774" t="s">
        <v>1864</v>
      </c>
      <c r="T25" s="783"/>
      <c r="U25" s="783"/>
      <c r="V25" s="783"/>
      <c r="W25" s="783"/>
      <c r="X25" s="784"/>
      <c r="Y25" s="945"/>
      <c r="Z25" s="763"/>
      <c r="AA25" s="763"/>
      <c r="AB25" s="764"/>
      <c r="AC25" s="945"/>
      <c r="AD25" s="763"/>
      <c r="AE25" s="763"/>
      <c r="AF25" s="764"/>
    </row>
    <row r="26" spans="1:33" s="928" customFormat="1" ht="18.75" customHeight="1" x14ac:dyDescent="0.15">
      <c r="A26" s="755"/>
      <c r="B26" s="756"/>
      <c r="C26" s="809"/>
      <c r="D26" s="760"/>
      <c r="E26" s="759"/>
      <c r="F26" s="760"/>
      <c r="G26"/>
      <c r="H26" s="1695" t="s">
        <v>1836</v>
      </c>
      <c r="I26" s="925" t="s">
        <v>701</v>
      </c>
      <c r="J26" s="785" t="s">
        <v>1825</v>
      </c>
      <c r="K26" s="785"/>
      <c r="M26" s="929" t="s">
        <v>418</v>
      </c>
      <c r="N26" s="785" t="s">
        <v>1837</v>
      </c>
      <c r="O26" s="954"/>
      <c r="Q26" s="929" t="s">
        <v>418</v>
      </c>
      <c r="R26" s="785" t="s">
        <v>1838</v>
      </c>
      <c r="S26" s="785"/>
      <c r="T26" s="785"/>
      <c r="X26" s="842"/>
      <c r="Y26" s="763"/>
      <c r="Z26" s="763"/>
      <c r="AA26" s="763"/>
      <c r="AB26" s="764"/>
      <c r="AC26" s="945"/>
      <c r="AD26" s="763"/>
      <c r="AE26" s="763"/>
      <c r="AF26" s="764"/>
    </row>
    <row r="27" spans="1:33" s="928" customFormat="1" ht="18.75" customHeight="1" x14ac:dyDescent="0.15">
      <c r="A27" s="819"/>
      <c r="B27" s="820"/>
      <c r="C27" s="933"/>
      <c r="D27" s="824"/>
      <c r="E27" s="823"/>
      <c r="F27" s="824"/>
      <c r="G27" s="30"/>
      <c r="H27" s="1674"/>
      <c r="I27" s="939" t="s">
        <v>701</v>
      </c>
      <c r="J27" s="804" t="s">
        <v>1839</v>
      </c>
      <c r="K27" s="804"/>
      <c r="L27" s="932"/>
      <c r="M27" s="941" t="s">
        <v>418</v>
      </c>
      <c r="N27" s="804" t="s">
        <v>1840</v>
      </c>
      <c r="O27" s="948"/>
      <c r="P27" s="804"/>
      <c r="Q27" s="941" t="s">
        <v>418</v>
      </c>
      <c r="R27" s="932" t="s">
        <v>1841</v>
      </c>
      <c r="S27" s="804"/>
      <c r="T27" s="949"/>
      <c r="U27" s="941" t="s">
        <v>418</v>
      </c>
      <c r="V27" s="804" t="s">
        <v>1842</v>
      </c>
      <c r="W27" s="829"/>
      <c r="X27" s="876"/>
      <c r="Y27" s="950"/>
      <c r="Z27" s="950"/>
      <c r="AA27" s="950"/>
      <c r="AB27" s="951"/>
      <c r="AC27" s="952"/>
      <c r="AD27" s="950"/>
      <c r="AE27" s="950"/>
      <c r="AF27" s="951"/>
    </row>
    <row r="28" spans="1:33" s="928" customFormat="1" ht="18.75" customHeight="1" x14ac:dyDescent="0.15">
      <c r="A28" s="833"/>
      <c r="B28" s="834"/>
      <c r="C28" s="835"/>
      <c r="D28" s="838"/>
      <c r="E28" s="837"/>
      <c r="F28" s="838"/>
      <c r="G28" s="29"/>
      <c r="H28" s="840" t="s">
        <v>1693</v>
      </c>
      <c r="I28" s="767" t="s">
        <v>418</v>
      </c>
      <c r="J28" s="768" t="s">
        <v>1825</v>
      </c>
      <c r="K28" s="768"/>
      <c r="L28" s="769"/>
      <c r="M28" s="770" t="s">
        <v>418</v>
      </c>
      <c r="N28" s="768" t="s">
        <v>1694</v>
      </c>
      <c r="O28" s="768"/>
      <c r="P28" s="769"/>
      <c r="Q28" s="770" t="s">
        <v>418</v>
      </c>
      <c r="R28" s="771" t="s">
        <v>1695</v>
      </c>
      <c r="S28" s="771"/>
      <c r="T28" s="771"/>
      <c r="U28" s="771"/>
      <c r="V28" s="771"/>
      <c r="W28" s="771"/>
      <c r="X28" s="772"/>
      <c r="Y28" s="963" t="s">
        <v>418</v>
      </c>
      <c r="Z28" s="936" t="s">
        <v>1659</v>
      </c>
      <c r="AA28" s="936"/>
      <c r="AB28" s="943"/>
      <c r="AC28" s="963" t="s">
        <v>418</v>
      </c>
      <c r="AD28" s="936" t="s">
        <v>1659</v>
      </c>
      <c r="AE28" s="936"/>
      <c r="AF28" s="943"/>
      <c r="AG28" s="873"/>
    </row>
    <row r="29" spans="1:33" s="928" customFormat="1" ht="19.5" customHeight="1" x14ac:dyDescent="0.15">
      <c r="A29" s="755"/>
      <c r="B29" s="756"/>
      <c r="C29" s="757"/>
      <c r="D29" s="758"/>
      <c r="E29" s="759"/>
      <c r="F29" s="760"/>
      <c r="G29" s="761"/>
      <c r="H29" s="791" t="s">
        <v>1821</v>
      </c>
      <c r="I29" s="773" t="s">
        <v>418</v>
      </c>
      <c r="J29" s="774" t="s">
        <v>1822</v>
      </c>
      <c r="K29" s="775"/>
      <c r="L29" s="776"/>
      <c r="M29" s="777" t="s">
        <v>418</v>
      </c>
      <c r="N29" s="774" t="s">
        <v>1823</v>
      </c>
      <c r="O29" s="777"/>
      <c r="P29" s="774"/>
      <c r="Q29" s="778"/>
      <c r="R29" s="778"/>
      <c r="S29" s="778"/>
      <c r="T29" s="778"/>
      <c r="U29" s="778"/>
      <c r="V29" s="778"/>
      <c r="W29" s="778"/>
      <c r="X29" s="780"/>
      <c r="Y29" s="926" t="s">
        <v>418</v>
      </c>
      <c r="Z29" s="762" t="s">
        <v>1663</v>
      </c>
      <c r="AA29" s="763"/>
      <c r="AB29" s="764"/>
      <c r="AC29" s="926" t="s">
        <v>418</v>
      </c>
      <c r="AD29" s="762" t="s">
        <v>1663</v>
      </c>
      <c r="AE29" s="763"/>
      <c r="AF29" s="764"/>
    </row>
    <row r="30" spans="1:33" s="928" customFormat="1" ht="19.5" customHeight="1" x14ac:dyDescent="0.15">
      <c r="A30" s="755"/>
      <c r="B30" s="756"/>
      <c r="C30" s="757"/>
      <c r="D30" s="758"/>
      <c r="E30" s="759"/>
      <c r="F30" s="760"/>
      <c r="G30" s="761"/>
      <c r="H30" s="791" t="s">
        <v>1824</v>
      </c>
      <c r="I30" s="773" t="s">
        <v>418</v>
      </c>
      <c r="J30" s="774" t="s">
        <v>1822</v>
      </c>
      <c r="K30" s="775"/>
      <c r="L30" s="776"/>
      <c r="M30" s="777" t="s">
        <v>418</v>
      </c>
      <c r="N30" s="774" t="s">
        <v>1823</v>
      </c>
      <c r="O30" s="777"/>
      <c r="P30" s="774"/>
      <c r="Q30" s="778"/>
      <c r="R30" s="778"/>
      <c r="S30" s="778"/>
      <c r="T30" s="778"/>
      <c r="U30" s="778"/>
      <c r="V30" s="778"/>
      <c r="W30" s="778"/>
      <c r="X30" s="780"/>
      <c r="Y30" s="926"/>
      <c r="Z30" s="762"/>
      <c r="AA30" s="763"/>
      <c r="AB30" s="764"/>
      <c r="AC30" s="926"/>
      <c r="AD30" s="762"/>
      <c r="AE30" s="763"/>
      <c r="AF30" s="764"/>
    </row>
    <row r="31" spans="1:33" s="928" customFormat="1" ht="18.75" customHeight="1" x14ac:dyDescent="0.15">
      <c r="A31" s="755"/>
      <c r="B31" s="756"/>
      <c r="C31" s="809"/>
      <c r="D31" s="760"/>
      <c r="E31" s="759"/>
      <c r="F31" s="760"/>
      <c r="G31" s="814"/>
      <c r="H31" s="1675" t="s">
        <v>1847</v>
      </c>
      <c r="I31" s="1720" t="s">
        <v>418</v>
      </c>
      <c r="J31" s="1671" t="s">
        <v>1825</v>
      </c>
      <c r="K31" s="1671"/>
      <c r="L31" s="1729" t="s">
        <v>418</v>
      </c>
      <c r="M31" s="1671" t="s">
        <v>1826</v>
      </c>
      <c r="N31" s="1671"/>
      <c r="O31" s="920"/>
      <c r="P31" s="920"/>
      <c r="Q31" s="920"/>
      <c r="R31" s="920"/>
      <c r="S31" s="920"/>
      <c r="T31" s="920"/>
      <c r="U31" s="920"/>
      <c r="V31" s="920"/>
      <c r="W31" s="920"/>
      <c r="X31" s="842"/>
      <c r="Y31" s="945"/>
      <c r="Z31" s="763"/>
      <c r="AA31" s="763"/>
      <c r="AB31" s="764"/>
      <c r="AC31" s="945"/>
      <c r="AD31" s="763"/>
      <c r="AE31" s="763"/>
      <c r="AF31" s="764"/>
    </row>
    <row r="32" spans="1:33" s="928" customFormat="1" ht="18.75" customHeight="1" x14ac:dyDescent="0.15">
      <c r="A32" s="755"/>
      <c r="B32" s="756"/>
      <c r="C32" s="809"/>
      <c r="D32" s="760"/>
      <c r="E32" s="759"/>
      <c r="F32" s="760"/>
      <c r="G32" s="814"/>
      <c r="H32" s="1719"/>
      <c r="I32" s="1721"/>
      <c r="J32" s="1723"/>
      <c r="K32" s="1723"/>
      <c r="L32" s="1730"/>
      <c r="M32" s="1723"/>
      <c r="N32" s="1723"/>
      <c r="X32" s="817"/>
      <c r="Y32" s="945"/>
      <c r="Z32" s="763"/>
      <c r="AA32" s="763"/>
      <c r="AB32" s="764"/>
      <c r="AC32" s="945"/>
      <c r="AD32" s="763"/>
      <c r="AE32" s="763"/>
      <c r="AF32" s="764"/>
    </row>
    <row r="33" spans="1:32" s="928" customFormat="1" ht="18.75" customHeight="1" x14ac:dyDescent="0.15">
      <c r="A33" s="755"/>
      <c r="B33" s="756"/>
      <c r="C33" s="809"/>
      <c r="D33" s="760"/>
      <c r="E33" s="759"/>
      <c r="F33" s="760"/>
      <c r="G33" s="814"/>
      <c r="H33" s="1676"/>
      <c r="I33" s="1722"/>
      <c r="J33" s="1672"/>
      <c r="K33" s="1672"/>
      <c r="L33" s="1731"/>
      <c r="M33" s="1672"/>
      <c r="N33" s="1672"/>
      <c r="O33" s="921"/>
      <c r="P33" s="921"/>
      <c r="Q33" s="921"/>
      <c r="R33" s="921"/>
      <c r="S33" s="921"/>
      <c r="T33" s="921"/>
      <c r="U33" s="921"/>
      <c r="V33" s="921"/>
      <c r="W33" s="921"/>
      <c r="X33" s="843"/>
      <c r="Y33" s="945"/>
      <c r="Z33" s="763"/>
      <c r="AA33" s="763"/>
      <c r="AB33" s="764"/>
      <c r="AC33" s="945"/>
      <c r="AD33" s="763"/>
      <c r="AE33" s="763"/>
      <c r="AF33" s="764"/>
    </row>
    <row r="34" spans="1:32" s="928" customFormat="1" ht="18.75" customHeight="1" x14ac:dyDescent="0.15">
      <c r="A34" s="755"/>
      <c r="B34" s="756"/>
      <c r="C34" s="809"/>
      <c r="D34" s="760"/>
      <c r="E34" s="759"/>
      <c r="F34" s="760"/>
      <c r="G34" s="814"/>
      <c r="H34" s="796" t="s">
        <v>1711</v>
      </c>
      <c r="I34" s="773" t="s">
        <v>418</v>
      </c>
      <c r="J34" s="774" t="s">
        <v>1673</v>
      </c>
      <c r="K34" s="775"/>
      <c r="L34" s="776"/>
      <c r="M34" s="777" t="s">
        <v>418</v>
      </c>
      <c r="N34" s="774" t="s">
        <v>1830</v>
      </c>
      <c r="O34" s="778"/>
      <c r="P34" s="778"/>
      <c r="Q34" s="778"/>
      <c r="R34" s="778"/>
      <c r="S34" s="778"/>
      <c r="T34" s="778"/>
      <c r="U34" s="778"/>
      <c r="V34" s="778"/>
      <c r="W34" s="778"/>
      <c r="X34" s="780"/>
      <c r="Y34" s="945"/>
      <c r="Z34" s="763"/>
      <c r="AA34" s="763"/>
      <c r="AB34" s="764"/>
      <c r="AC34" s="945"/>
      <c r="AD34" s="763"/>
      <c r="AE34" s="763"/>
      <c r="AF34" s="764"/>
    </row>
    <row r="35" spans="1:32" s="928" customFormat="1" ht="18.75" customHeight="1" x14ac:dyDescent="0.15">
      <c r="A35" s="755"/>
      <c r="B35" s="756"/>
      <c r="C35" s="809"/>
      <c r="D35" s="760"/>
      <c r="E35" s="759"/>
      <c r="F35" s="760"/>
      <c r="G35" s="814"/>
      <c r="H35" s="845" t="s">
        <v>1848</v>
      </c>
      <c r="I35" s="925" t="s">
        <v>418</v>
      </c>
      <c r="J35" s="774" t="s">
        <v>1825</v>
      </c>
      <c r="K35" s="774"/>
      <c r="L35" s="777" t="s">
        <v>418</v>
      </c>
      <c r="M35" s="774" t="s">
        <v>1831</v>
      </c>
      <c r="N35" s="774"/>
      <c r="O35" s="929" t="s">
        <v>418</v>
      </c>
      <c r="P35" s="774" t="s">
        <v>1832</v>
      </c>
      <c r="Q35" s="783"/>
      <c r="R35" s="783"/>
      <c r="S35" s="783"/>
      <c r="T35" s="783"/>
      <c r="U35" s="783"/>
      <c r="V35" s="783"/>
      <c r="W35" s="783"/>
      <c r="X35" s="784"/>
      <c r="Y35" s="945"/>
      <c r="Z35" s="763"/>
      <c r="AA35" s="763"/>
      <c r="AB35" s="764"/>
      <c r="AC35" s="945"/>
      <c r="AD35" s="763"/>
      <c r="AE35" s="763"/>
      <c r="AF35" s="764"/>
    </row>
    <row r="36" spans="1:32" s="928" customFormat="1" ht="18.75" customHeight="1" x14ac:dyDescent="0.15">
      <c r="A36" s="755"/>
      <c r="B36" s="756"/>
      <c r="C36" s="809"/>
      <c r="D36" s="760"/>
      <c r="E36" s="759"/>
      <c r="F36" s="760"/>
      <c r="G36" s="814"/>
      <c r="H36" s="845" t="s">
        <v>1851</v>
      </c>
      <c r="I36" s="773" t="s">
        <v>418</v>
      </c>
      <c r="J36" s="774" t="s">
        <v>1825</v>
      </c>
      <c r="K36" s="774"/>
      <c r="L36" s="777" t="s">
        <v>418</v>
      </c>
      <c r="M36" s="774" t="s">
        <v>1828</v>
      </c>
      <c r="N36" s="774"/>
      <c r="O36" s="777" t="s">
        <v>418</v>
      </c>
      <c r="P36" s="774" t="s">
        <v>1829</v>
      </c>
      <c r="Q36" s="783"/>
      <c r="R36" s="783"/>
      <c r="S36" s="783"/>
      <c r="T36" s="783"/>
      <c r="U36" s="783"/>
      <c r="V36" s="783"/>
      <c r="W36" s="783"/>
      <c r="X36" s="784"/>
      <c r="Y36" s="945"/>
      <c r="Z36" s="763"/>
      <c r="AA36" s="763"/>
      <c r="AB36" s="764"/>
      <c r="AC36" s="945"/>
      <c r="AD36" s="763"/>
      <c r="AE36" s="763"/>
      <c r="AF36" s="764"/>
    </row>
    <row r="37" spans="1:32" s="928" customFormat="1" ht="18.75" customHeight="1" x14ac:dyDescent="0.15">
      <c r="A37" s="926" t="s">
        <v>418</v>
      </c>
      <c r="B37" s="756">
        <v>74</v>
      </c>
      <c r="C37" s="809" t="s">
        <v>1721</v>
      </c>
      <c r="D37" s="926" t="s">
        <v>418</v>
      </c>
      <c r="E37" s="759" t="s">
        <v>1712</v>
      </c>
      <c r="F37" s="760"/>
      <c r="G37" s="814"/>
      <c r="H37" s="845" t="s">
        <v>1714</v>
      </c>
      <c r="I37" s="773" t="s">
        <v>418</v>
      </c>
      <c r="J37" s="774" t="s">
        <v>1825</v>
      </c>
      <c r="K37" s="775"/>
      <c r="L37" s="777" t="s">
        <v>418</v>
      </c>
      <c r="M37" s="774" t="s">
        <v>1826</v>
      </c>
      <c r="N37" s="783"/>
      <c r="O37" s="783"/>
      <c r="P37" s="783"/>
      <c r="Q37" s="783"/>
      <c r="R37" s="783"/>
      <c r="S37" s="783"/>
      <c r="T37" s="783"/>
      <c r="U37" s="783"/>
      <c r="V37" s="783"/>
      <c r="W37" s="783"/>
      <c r="X37" s="784"/>
      <c r="Y37" s="945"/>
      <c r="Z37" s="763"/>
      <c r="AA37" s="763"/>
      <c r="AB37" s="764"/>
      <c r="AC37" s="945"/>
      <c r="AD37" s="763"/>
      <c r="AE37" s="763"/>
      <c r="AF37" s="764"/>
    </row>
    <row r="38" spans="1:32" s="928" customFormat="1" ht="18.75" customHeight="1" x14ac:dyDescent="0.15">
      <c r="A38" s="755"/>
      <c r="B38" s="756"/>
      <c r="C38" s="809" t="s">
        <v>1722</v>
      </c>
      <c r="D38" s="926" t="s">
        <v>418</v>
      </c>
      <c r="E38" s="759" t="s">
        <v>1713</v>
      </c>
      <c r="F38" s="760"/>
      <c r="G38" s="814"/>
      <c r="H38" s="796" t="s">
        <v>148</v>
      </c>
      <c r="I38" s="773" t="s">
        <v>418</v>
      </c>
      <c r="J38" s="774" t="s">
        <v>1825</v>
      </c>
      <c r="K38" s="775"/>
      <c r="L38" s="777" t="s">
        <v>418</v>
      </c>
      <c r="M38" s="774" t="s">
        <v>1826</v>
      </c>
      <c r="N38" s="783"/>
      <c r="O38" s="783"/>
      <c r="P38" s="783"/>
      <c r="Q38" s="783"/>
      <c r="R38" s="783"/>
      <c r="S38" s="783"/>
      <c r="T38" s="783"/>
      <c r="U38" s="783"/>
      <c r="V38" s="783"/>
      <c r="W38" s="783"/>
      <c r="X38" s="784"/>
      <c r="Y38" s="945"/>
      <c r="Z38" s="763"/>
      <c r="AA38" s="763"/>
      <c r="AB38" s="764"/>
      <c r="AC38" s="945"/>
      <c r="AD38" s="763"/>
      <c r="AE38" s="763"/>
      <c r="AF38" s="764"/>
    </row>
    <row r="39" spans="1:32" s="928" customFormat="1" ht="18.75" customHeight="1" x14ac:dyDescent="0.15">
      <c r="A39" s="755"/>
      <c r="B39" s="756"/>
      <c r="C39" s="809"/>
      <c r="D39" s="926" t="s">
        <v>418</v>
      </c>
      <c r="E39" s="759" t="s">
        <v>1715</v>
      </c>
      <c r="F39" s="760"/>
      <c r="G39" s="814"/>
      <c r="H39" s="762" t="s">
        <v>1856</v>
      </c>
      <c r="I39" s="773" t="s">
        <v>418</v>
      </c>
      <c r="J39" s="774" t="s">
        <v>1825</v>
      </c>
      <c r="K39" s="775"/>
      <c r="L39" s="777" t="s">
        <v>418</v>
      </c>
      <c r="M39" s="774" t="s">
        <v>1826</v>
      </c>
      <c r="N39" s="783"/>
      <c r="O39" s="783"/>
      <c r="P39" s="783"/>
      <c r="Q39" s="783"/>
      <c r="R39" s="783"/>
      <c r="S39" s="783"/>
      <c r="T39" s="783"/>
      <c r="U39" s="783"/>
      <c r="V39" s="783"/>
      <c r="W39" s="783"/>
      <c r="X39" s="784"/>
      <c r="Y39" s="945"/>
      <c r="Z39" s="763"/>
      <c r="AA39" s="763"/>
      <c r="AB39" s="764"/>
      <c r="AC39" s="945"/>
      <c r="AD39" s="763"/>
      <c r="AE39" s="763"/>
      <c r="AF39" s="764"/>
    </row>
    <row r="40" spans="1:32" s="928" customFormat="1" ht="18.75" customHeight="1" x14ac:dyDescent="0.15">
      <c r="A40" s="755"/>
      <c r="B40" s="756"/>
      <c r="C40" s="809"/>
      <c r="D40" s="760"/>
      <c r="E40" s="759"/>
      <c r="F40" s="760"/>
      <c r="G40" s="814"/>
      <c r="H40" s="845" t="s">
        <v>1708</v>
      </c>
      <c r="I40" s="773" t="s">
        <v>418</v>
      </c>
      <c r="J40" s="774" t="s">
        <v>1825</v>
      </c>
      <c r="K40" s="775"/>
      <c r="L40" s="777" t="s">
        <v>418</v>
      </c>
      <c r="M40" s="774" t="s">
        <v>1826</v>
      </c>
      <c r="N40" s="783"/>
      <c r="O40" s="783"/>
      <c r="P40" s="783"/>
      <c r="Q40" s="783"/>
      <c r="R40" s="783"/>
      <c r="S40" s="783"/>
      <c r="T40" s="783"/>
      <c r="U40" s="783"/>
      <c r="V40" s="783"/>
      <c r="W40" s="783"/>
      <c r="X40" s="784"/>
      <c r="Y40" s="945"/>
      <c r="Z40" s="763"/>
      <c r="AA40" s="763"/>
      <c r="AB40" s="764"/>
      <c r="AC40" s="945"/>
      <c r="AD40" s="763"/>
      <c r="AE40" s="763"/>
      <c r="AF40" s="764"/>
    </row>
    <row r="41" spans="1:32" s="928" customFormat="1" ht="18.75" customHeight="1" x14ac:dyDescent="0.15">
      <c r="A41" s="755"/>
      <c r="B41" s="756"/>
      <c r="C41" s="809"/>
      <c r="D41" s="760"/>
      <c r="E41" s="759"/>
      <c r="F41" s="760"/>
      <c r="G41" s="814"/>
      <c r="H41" s="845" t="s">
        <v>1709</v>
      </c>
      <c r="I41" s="773" t="s">
        <v>418</v>
      </c>
      <c r="J41" s="774" t="s">
        <v>1825</v>
      </c>
      <c r="K41" s="775"/>
      <c r="L41" s="777" t="s">
        <v>418</v>
      </c>
      <c r="M41" s="774" t="s">
        <v>1826</v>
      </c>
      <c r="N41" s="783"/>
      <c r="O41" s="783"/>
      <c r="P41" s="783"/>
      <c r="Q41" s="783"/>
      <c r="R41" s="783"/>
      <c r="S41" s="783"/>
      <c r="T41" s="783"/>
      <c r="U41" s="783"/>
      <c r="V41" s="783"/>
      <c r="W41" s="783"/>
      <c r="X41" s="784"/>
      <c r="Y41" s="945"/>
      <c r="Z41" s="763"/>
      <c r="AA41" s="763"/>
      <c r="AB41" s="764"/>
      <c r="AC41" s="945"/>
      <c r="AD41" s="763"/>
      <c r="AE41" s="763"/>
      <c r="AF41" s="764"/>
    </row>
    <row r="42" spans="1:32" s="928" customFormat="1" ht="18.75" customHeight="1" x14ac:dyDescent="0.15">
      <c r="A42" s="755"/>
      <c r="B42" s="756"/>
      <c r="C42" s="809"/>
      <c r="D42" s="760"/>
      <c r="E42" s="759"/>
      <c r="F42" s="760"/>
      <c r="G42" s="814"/>
      <c r="H42" s="796" t="s">
        <v>1679</v>
      </c>
      <c r="I42" s="773" t="s">
        <v>418</v>
      </c>
      <c r="J42" s="774" t="s">
        <v>1825</v>
      </c>
      <c r="K42" s="774"/>
      <c r="L42" s="777" t="s">
        <v>418</v>
      </c>
      <c r="M42" s="774" t="s">
        <v>1862</v>
      </c>
      <c r="N42" s="774"/>
      <c r="O42" s="777" t="s">
        <v>418</v>
      </c>
      <c r="P42" s="774" t="s">
        <v>1863</v>
      </c>
      <c r="Q42" s="783"/>
      <c r="R42" s="777" t="s">
        <v>418</v>
      </c>
      <c r="S42" s="774" t="s">
        <v>1864</v>
      </c>
      <c r="T42" s="783"/>
      <c r="U42" s="783"/>
      <c r="V42" s="783"/>
      <c r="W42" s="783"/>
      <c r="X42" s="784"/>
      <c r="Y42" s="945"/>
      <c r="Z42" s="763"/>
      <c r="AA42" s="763"/>
      <c r="AB42" s="764"/>
      <c r="AC42" s="945"/>
      <c r="AD42" s="763"/>
      <c r="AE42" s="763"/>
      <c r="AF42" s="764"/>
    </row>
    <row r="43" spans="1:32" s="928" customFormat="1" ht="18.75" customHeight="1" x14ac:dyDescent="0.15">
      <c r="A43" s="755"/>
      <c r="B43" s="756"/>
      <c r="C43" s="809"/>
      <c r="D43" s="760"/>
      <c r="E43" s="759"/>
      <c r="F43" s="760"/>
      <c r="G43"/>
      <c r="H43" s="1696" t="s">
        <v>1836</v>
      </c>
      <c r="I43" s="925" t="s">
        <v>701</v>
      </c>
      <c r="J43" s="785" t="s">
        <v>1825</v>
      </c>
      <c r="K43" s="785"/>
      <c r="M43" s="929" t="s">
        <v>418</v>
      </c>
      <c r="N43" s="785" t="s">
        <v>1837</v>
      </c>
      <c r="O43" s="954"/>
      <c r="Q43" s="929" t="s">
        <v>418</v>
      </c>
      <c r="R43" s="785" t="s">
        <v>1838</v>
      </c>
      <c r="S43" s="785"/>
      <c r="T43" s="785"/>
      <c r="X43" s="842"/>
      <c r="Y43" s="763"/>
      <c r="Z43" s="763"/>
      <c r="AA43" s="763"/>
      <c r="AB43" s="764"/>
      <c r="AC43" s="945"/>
      <c r="AD43" s="763"/>
      <c r="AE43" s="763"/>
      <c r="AF43" s="764"/>
    </row>
    <row r="44" spans="1:32" s="928" customFormat="1" ht="18.75" customHeight="1" x14ac:dyDescent="0.15">
      <c r="A44" s="819"/>
      <c r="B44" s="820"/>
      <c r="C44" s="933"/>
      <c r="D44" s="824"/>
      <c r="E44" s="823"/>
      <c r="F44" s="824"/>
      <c r="G44" s="30"/>
      <c r="H44" s="1674"/>
      <c r="I44" s="939" t="s">
        <v>701</v>
      </c>
      <c r="J44" s="804" t="s">
        <v>1839</v>
      </c>
      <c r="K44" s="804"/>
      <c r="L44" s="932"/>
      <c r="M44" s="941" t="s">
        <v>418</v>
      </c>
      <c r="N44" s="804" t="s">
        <v>1840</v>
      </c>
      <c r="O44" s="948"/>
      <c r="P44" s="804"/>
      <c r="Q44" s="941" t="s">
        <v>418</v>
      </c>
      <c r="R44" s="932" t="s">
        <v>1841</v>
      </c>
      <c r="S44" s="804"/>
      <c r="T44" s="949"/>
      <c r="U44" s="941" t="s">
        <v>418</v>
      </c>
      <c r="V44" s="804" t="s">
        <v>1842</v>
      </c>
      <c r="W44" s="829"/>
      <c r="X44" s="876"/>
      <c r="Y44" s="950"/>
      <c r="Z44" s="950"/>
      <c r="AA44" s="950"/>
      <c r="AB44" s="951"/>
      <c r="AC44" s="952"/>
      <c r="AD44" s="950"/>
      <c r="AE44" s="950"/>
      <c r="AF44" s="951"/>
    </row>
    <row r="45" spans="1:32" ht="20.25" customHeight="1" x14ac:dyDescent="0.15">
      <c r="G45" s="723"/>
    </row>
    <row r="46" spans="1:32" ht="30" customHeight="1" x14ac:dyDescent="0.15">
      <c r="A46" s="1726" t="s">
        <v>1689</v>
      </c>
      <c r="B46" s="1726"/>
      <c r="C46" s="1726"/>
      <c r="D46" s="1726"/>
      <c r="E46" s="1726"/>
      <c r="F46" s="1726"/>
      <c r="G46" s="1726"/>
      <c r="H46" s="1726"/>
      <c r="I46" s="1726"/>
      <c r="J46" s="1726"/>
      <c r="K46" s="1726"/>
      <c r="L46" s="1726"/>
      <c r="M46" s="1726"/>
      <c r="N46" s="1726"/>
      <c r="O46" s="1726"/>
      <c r="P46" s="1726"/>
      <c r="Q46" s="1726"/>
      <c r="R46" s="1726"/>
      <c r="S46" s="1726"/>
      <c r="T46" s="1726"/>
      <c r="U46" s="1726"/>
      <c r="V46" s="1726"/>
      <c r="W46" s="1726"/>
      <c r="X46" s="1726"/>
      <c r="Y46" s="1726"/>
      <c r="Z46" s="1726"/>
      <c r="AA46" s="1726"/>
      <c r="AB46" s="1726"/>
      <c r="AC46" s="1726"/>
      <c r="AD46" s="1726"/>
      <c r="AE46" s="1726"/>
      <c r="AF46" s="1726"/>
    </row>
    <row r="47" spans="1:32" ht="20.25" customHeight="1" x14ac:dyDescent="0.15">
      <c r="G47" s="723"/>
    </row>
    <row r="48" spans="1:32" ht="18" customHeight="1" x14ac:dyDescent="0.15">
      <c r="G48" s="723"/>
      <c r="S48" s="1295" t="s">
        <v>1690</v>
      </c>
      <c r="T48" s="1296"/>
      <c r="U48" s="1296"/>
      <c r="V48" s="1297"/>
      <c r="W48" s="709"/>
      <c r="X48" s="710"/>
      <c r="Y48" s="710"/>
      <c r="Z48" s="710"/>
      <c r="AA48" s="710"/>
      <c r="AB48" s="710"/>
      <c r="AC48" s="710"/>
      <c r="AD48" s="710"/>
      <c r="AE48" s="710"/>
      <c r="AF48" s="734"/>
    </row>
    <row r="49" spans="1:32" ht="18.75" customHeight="1" x14ac:dyDescent="0.15">
      <c r="G49" s="723"/>
    </row>
    <row r="50" spans="1:32" ht="18.75" customHeight="1" x14ac:dyDescent="0.15">
      <c r="A50" s="1295" t="s">
        <v>1642</v>
      </c>
      <c r="B50" s="1296"/>
      <c r="C50" s="1297"/>
      <c r="D50" s="1295" t="s">
        <v>1643</v>
      </c>
      <c r="E50" s="1297"/>
      <c r="F50" s="1738" t="s">
        <v>1644</v>
      </c>
      <c r="G50" s="1739"/>
      <c r="H50" s="1295" t="s">
        <v>1691</v>
      </c>
      <c r="I50" s="1296"/>
      <c r="J50" s="1296"/>
      <c r="K50" s="1296"/>
      <c r="L50" s="1296"/>
      <c r="M50" s="1296"/>
      <c r="N50" s="1296"/>
      <c r="O50" s="1296"/>
      <c r="P50" s="1296"/>
      <c r="Q50" s="1296"/>
      <c r="R50" s="1296"/>
      <c r="S50" s="1296"/>
      <c r="T50" s="1296"/>
      <c r="U50" s="1296"/>
      <c r="V50" s="1296"/>
      <c r="W50" s="1296"/>
      <c r="X50" s="1296"/>
      <c r="Y50" s="1296"/>
      <c r="Z50" s="1296"/>
      <c r="AA50" s="1296"/>
      <c r="AB50" s="1296"/>
      <c r="AC50" s="1296"/>
      <c r="AD50" s="1296"/>
      <c r="AE50" s="1296"/>
      <c r="AF50" s="1297"/>
    </row>
    <row r="51" spans="1:32" ht="18.75" customHeight="1" x14ac:dyDescent="0.15">
      <c r="A51" s="1298" t="s">
        <v>1648</v>
      </c>
      <c r="B51" s="1299"/>
      <c r="C51" s="1300"/>
      <c r="D51" s="735"/>
      <c r="E51" s="739"/>
      <c r="F51" s="738"/>
      <c r="G51" s="724"/>
      <c r="H51" s="1724" t="s">
        <v>1649</v>
      </c>
      <c r="I51" s="717" t="s">
        <v>418</v>
      </c>
      <c r="J51" s="748" t="s">
        <v>1650</v>
      </c>
      <c r="K51" s="748"/>
      <c r="L51" s="748"/>
      <c r="M51" s="718" t="s">
        <v>418</v>
      </c>
      <c r="N51" s="748" t="s">
        <v>1651</v>
      </c>
      <c r="O51" s="748"/>
      <c r="P51" s="748"/>
      <c r="Q51" s="718" t="s">
        <v>418</v>
      </c>
      <c r="R51" s="748" t="s">
        <v>1652</v>
      </c>
      <c r="S51" s="748"/>
      <c r="T51" s="748"/>
      <c r="U51" s="718" t="s">
        <v>418</v>
      </c>
      <c r="V51" s="748" t="s">
        <v>1653</v>
      </c>
      <c r="W51" s="748"/>
      <c r="X51" s="748"/>
      <c r="Y51" s="748"/>
      <c r="Z51" s="748"/>
      <c r="AA51" s="748"/>
      <c r="AB51" s="748"/>
      <c r="AC51" s="748"/>
      <c r="AD51" s="748"/>
      <c r="AE51" s="748"/>
      <c r="AF51" s="749"/>
    </row>
    <row r="52" spans="1:32" ht="18.75" customHeight="1" x14ac:dyDescent="0.15">
      <c r="A52" s="1301"/>
      <c r="B52" s="1302"/>
      <c r="C52" s="1303"/>
      <c r="D52" s="736"/>
      <c r="E52" s="742"/>
      <c r="F52" s="740"/>
      <c r="G52" s="725"/>
      <c r="H52" s="1725"/>
      <c r="I52" s="714" t="s">
        <v>418</v>
      </c>
      <c r="J52" s="746" t="s">
        <v>1654</v>
      </c>
      <c r="K52" s="746"/>
      <c r="L52" s="746"/>
      <c r="M52" s="715" t="s">
        <v>418</v>
      </c>
      <c r="N52" s="746" t="s">
        <v>1655</v>
      </c>
      <c r="O52" s="746"/>
      <c r="P52" s="746"/>
      <c r="Q52" s="715" t="s">
        <v>418</v>
      </c>
      <c r="R52" s="746" t="s">
        <v>1656</v>
      </c>
      <c r="S52" s="746"/>
      <c r="T52" s="746"/>
      <c r="U52" s="715" t="s">
        <v>418</v>
      </c>
      <c r="V52" s="746" t="s">
        <v>1657</v>
      </c>
      <c r="W52" s="746"/>
      <c r="X52" s="746"/>
      <c r="Y52" s="741"/>
      <c r="Z52" s="741"/>
      <c r="AA52" s="741"/>
      <c r="AB52" s="741"/>
      <c r="AC52" s="741"/>
      <c r="AD52" s="741"/>
      <c r="AE52" s="741"/>
      <c r="AF52" s="742"/>
    </row>
    <row r="53" spans="1:32" s="928" customFormat="1" ht="18.75" customHeight="1" x14ac:dyDescent="0.15">
      <c r="A53" s="833"/>
      <c r="B53" s="834"/>
      <c r="C53" s="855"/>
      <c r="D53" s="836"/>
      <c r="E53" s="837"/>
      <c r="F53" s="838"/>
      <c r="G53" s="839"/>
      <c r="H53" s="856" t="s">
        <v>1693</v>
      </c>
      <c r="I53" s="767" t="s">
        <v>418</v>
      </c>
      <c r="J53" s="768" t="s">
        <v>1825</v>
      </c>
      <c r="K53" s="768"/>
      <c r="L53" s="769"/>
      <c r="M53" s="770" t="s">
        <v>418</v>
      </c>
      <c r="N53" s="768" t="s">
        <v>1694</v>
      </c>
      <c r="O53" s="768"/>
      <c r="P53" s="769"/>
      <c r="Q53" s="770" t="s">
        <v>418</v>
      </c>
      <c r="R53" s="771" t="s">
        <v>1695</v>
      </c>
      <c r="S53" s="771"/>
      <c r="T53" s="771"/>
      <c r="U53" s="771"/>
      <c r="V53" s="768"/>
      <c r="W53" s="768"/>
      <c r="X53" s="768"/>
      <c r="Y53" s="768"/>
      <c r="Z53" s="768"/>
      <c r="AA53" s="768"/>
      <c r="AB53" s="768"/>
      <c r="AC53" s="768"/>
      <c r="AD53" s="768"/>
      <c r="AE53" s="768"/>
      <c r="AF53" s="872"/>
    </row>
    <row r="54" spans="1:32" s="928" customFormat="1" ht="19.5" customHeight="1" x14ac:dyDescent="0.15">
      <c r="A54" s="755"/>
      <c r="B54" s="756"/>
      <c r="C54" s="757"/>
      <c r="D54" s="758"/>
      <c r="E54" s="759"/>
      <c r="F54" s="760"/>
      <c r="G54" s="761"/>
      <c r="H54" s="841" t="s">
        <v>1821</v>
      </c>
      <c r="I54" s="927" t="s">
        <v>418</v>
      </c>
      <c r="J54" s="787" t="s">
        <v>1822</v>
      </c>
      <c r="K54" s="792"/>
      <c r="L54" s="812"/>
      <c r="M54" s="931" t="s">
        <v>418</v>
      </c>
      <c r="N54" s="787" t="s">
        <v>1823</v>
      </c>
      <c r="O54" s="931"/>
      <c r="P54" s="787"/>
      <c r="Q54" s="794"/>
      <c r="R54" s="794"/>
      <c r="S54" s="794"/>
      <c r="T54" s="794"/>
      <c r="U54" s="794"/>
      <c r="V54" s="794"/>
      <c r="W54" s="794"/>
      <c r="X54" s="794"/>
      <c r="Y54" s="794"/>
      <c r="Z54" s="794"/>
      <c r="AA54" s="794"/>
      <c r="AB54" s="794"/>
      <c r="AC54" s="794"/>
      <c r="AD54" s="794"/>
      <c r="AE54" s="794"/>
      <c r="AF54" s="971"/>
    </row>
    <row r="55" spans="1:32" s="928" customFormat="1" ht="19.5" customHeight="1" x14ac:dyDescent="0.15">
      <c r="A55" s="755"/>
      <c r="B55" s="756"/>
      <c r="C55" s="757"/>
      <c r="D55" s="758"/>
      <c r="E55" s="759"/>
      <c r="F55" s="760"/>
      <c r="G55" s="761"/>
      <c r="H55" s="791" t="s">
        <v>1824</v>
      </c>
      <c r="I55" s="773" t="s">
        <v>418</v>
      </c>
      <c r="J55" s="774" t="s">
        <v>1822</v>
      </c>
      <c r="K55" s="775"/>
      <c r="L55" s="776"/>
      <c r="M55" s="777" t="s">
        <v>418</v>
      </c>
      <c r="N55" s="774" t="s">
        <v>1823</v>
      </c>
      <c r="O55" s="777"/>
      <c r="P55" s="774"/>
      <c r="Q55" s="778"/>
      <c r="R55" s="778"/>
      <c r="S55" s="778"/>
      <c r="T55" s="778"/>
      <c r="U55" s="778"/>
      <c r="V55" s="778"/>
      <c r="W55" s="778"/>
      <c r="X55" s="778"/>
      <c r="Y55" s="778"/>
      <c r="Z55" s="778"/>
      <c r="AA55" s="778"/>
      <c r="AB55" s="778"/>
      <c r="AC55" s="778"/>
      <c r="AD55" s="778"/>
      <c r="AE55" s="778"/>
      <c r="AF55" s="874"/>
    </row>
    <row r="56" spans="1:32" s="928" customFormat="1" ht="18.75" customHeight="1" x14ac:dyDescent="0.15">
      <c r="A56" s="755"/>
      <c r="B56" s="756"/>
      <c r="C56" s="809"/>
      <c r="D56" s="826"/>
      <c r="E56" s="759"/>
      <c r="F56" s="760"/>
      <c r="G56" s="814"/>
      <c r="H56" s="828" t="s">
        <v>1711</v>
      </c>
      <c r="I56" s="773" t="s">
        <v>418</v>
      </c>
      <c r="J56" s="774" t="s">
        <v>1673</v>
      </c>
      <c r="K56" s="775"/>
      <c r="L56" s="783"/>
      <c r="M56" s="777" t="s">
        <v>418</v>
      </c>
      <c r="N56" s="774" t="s">
        <v>1830</v>
      </c>
      <c r="O56" s="778"/>
      <c r="P56" s="778"/>
      <c r="Q56" s="778"/>
      <c r="R56" s="774"/>
      <c r="S56" s="774"/>
      <c r="T56" s="774"/>
      <c r="U56" s="774"/>
      <c r="V56" s="774"/>
      <c r="W56" s="774"/>
      <c r="X56" s="774"/>
      <c r="Y56" s="774"/>
      <c r="Z56" s="774"/>
      <c r="AA56" s="774"/>
      <c r="AB56" s="774"/>
      <c r="AC56" s="774"/>
      <c r="AD56" s="774"/>
      <c r="AE56" s="774"/>
      <c r="AF56" s="798"/>
    </row>
    <row r="57" spans="1:32" s="928" customFormat="1" ht="18.75" customHeight="1" x14ac:dyDescent="0.15">
      <c r="A57" s="926" t="s">
        <v>418</v>
      </c>
      <c r="B57" s="756">
        <v>72</v>
      </c>
      <c r="C57" s="809" t="s">
        <v>1861</v>
      </c>
      <c r="D57" s="926" t="s">
        <v>418</v>
      </c>
      <c r="E57" s="759" t="s">
        <v>1712</v>
      </c>
      <c r="F57" s="760"/>
      <c r="G57" s="814"/>
      <c r="H57" s="849" t="s">
        <v>1848</v>
      </c>
      <c r="I57" s="773" t="s">
        <v>418</v>
      </c>
      <c r="J57" s="774" t="s">
        <v>1825</v>
      </c>
      <c r="K57" s="774"/>
      <c r="L57" s="777" t="s">
        <v>418</v>
      </c>
      <c r="M57" s="774" t="s">
        <v>1831</v>
      </c>
      <c r="N57" s="774"/>
      <c r="O57" s="777" t="s">
        <v>418</v>
      </c>
      <c r="P57" s="774" t="s">
        <v>1832</v>
      </c>
      <c r="Q57" s="783"/>
      <c r="R57" s="783"/>
      <c r="S57" s="850"/>
      <c r="T57" s="850"/>
      <c r="U57" s="850"/>
      <c r="V57" s="850"/>
      <c r="W57" s="850"/>
      <c r="X57" s="850"/>
      <c r="Y57" s="850"/>
      <c r="Z57" s="850"/>
      <c r="AA57" s="850"/>
      <c r="AB57" s="850"/>
      <c r="AC57" s="850"/>
      <c r="AD57" s="850"/>
      <c r="AE57" s="850"/>
      <c r="AF57" s="970"/>
    </row>
    <row r="58" spans="1:32" s="928" customFormat="1" ht="18.75" customHeight="1" x14ac:dyDescent="0.15">
      <c r="A58" s="755"/>
      <c r="B58" s="756"/>
      <c r="C58" s="809"/>
      <c r="D58" s="926" t="s">
        <v>418</v>
      </c>
      <c r="E58" s="759" t="s">
        <v>1713</v>
      </c>
      <c r="F58" s="760"/>
      <c r="G58" s="814"/>
      <c r="H58" s="849" t="s">
        <v>1851</v>
      </c>
      <c r="I58" s="773" t="s">
        <v>418</v>
      </c>
      <c r="J58" s="774" t="s">
        <v>1825</v>
      </c>
      <c r="K58" s="774"/>
      <c r="L58" s="777" t="s">
        <v>418</v>
      </c>
      <c r="M58" s="774" t="s">
        <v>1828</v>
      </c>
      <c r="N58" s="774"/>
      <c r="O58" s="777" t="s">
        <v>418</v>
      </c>
      <c r="P58" s="774" t="s">
        <v>1829</v>
      </c>
      <c r="Q58" s="783"/>
      <c r="R58" s="783"/>
      <c r="S58" s="783"/>
      <c r="T58" s="774"/>
      <c r="U58" s="774"/>
      <c r="V58" s="774"/>
      <c r="W58" s="774"/>
      <c r="X58" s="774"/>
      <c r="Y58" s="774"/>
      <c r="Z58" s="774"/>
      <c r="AA58" s="774"/>
      <c r="AB58" s="774"/>
      <c r="AC58" s="774"/>
      <c r="AD58" s="774"/>
      <c r="AE58" s="774"/>
      <c r="AF58" s="798"/>
    </row>
    <row r="59" spans="1:32" s="928" customFormat="1" ht="18.75" customHeight="1" x14ac:dyDescent="0.15">
      <c r="A59" s="755"/>
      <c r="B59" s="756"/>
      <c r="C59" s="809"/>
      <c r="D59" s="926" t="s">
        <v>418</v>
      </c>
      <c r="E59" s="759" t="s">
        <v>1715</v>
      </c>
      <c r="F59" s="760"/>
      <c r="G59" s="814"/>
      <c r="H59" s="849" t="s">
        <v>1714</v>
      </c>
      <c r="I59" s="773" t="s">
        <v>418</v>
      </c>
      <c r="J59" s="774" t="s">
        <v>1825</v>
      </c>
      <c r="K59" s="775"/>
      <c r="L59" s="777" t="s">
        <v>418</v>
      </c>
      <c r="M59" s="774" t="s">
        <v>1826</v>
      </c>
      <c r="N59" s="783"/>
      <c r="O59" s="774"/>
      <c r="P59" s="774"/>
      <c r="Q59" s="774"/>
      <c r="R59" s="774"/>
      <c r="S59" s="774"/>
      <c r="T59" s="774"/>
      <c r="U59" s="774"/>
      <c r="V59" s="774"/>
      <c r="W59" s="774"/>
      <c r="X59" s="774"/>
      <c r="Y59" s="774"/>
      <c r="Z59" s="774"/>
      <c r="AA59" s="774"/>
      <c r="AB59" s="774"/>
      <c r="AC59" s="774"/>
      <c r="AD59" s="774"/>
      <c r="AE59" s="774"/>
      <c r="AF59" s="798"/>
    </row>
    <row r="60" spans="1:32" s="928" customFormat="1" ht="18.75" customHeight="1" x14ac:dyDescent="0.15">
      <c r="A60" s="755"/>
      <c r="B60" s="756"/>
      <c r="C60" s="809"/>
      <c r="D60" s="926"/>
      <c r="E60" s="759"/>
      <c r="F60" s="760"/>
      <c r="G60" s="814"/>
      <c r="H60" s="828" t="s">
        <v>1855</v>
      </c>
      <c r="I60" s="773" t="s">
        <v>418</v>
      </c>
      <c r="J60" s="774" t="s">
        <v>1825</v>
      </c>
      <c r="K60" s="775"/>
      <c r="L60" s="777" t="s">
        <v>418</v>
      </c>
      <c r="M60" s="774" t="s">
        <v>1826</v>
      </c>
      <c r="N60" s="783"/>
      <c r="O60" s="774"/>
      <c r="P60" s="774"/>
      <c r="Q60" s="774"/>
      <c r="R60" s="774"/>
      <c r="S60" s="774"/>
      <c r="T60" s="774"/>
      <c r="U60" s="774"/>
      <c r="V60" s="774"/>
      <c r="W60" s="774"/>
      <c r="X60" s="774"/>
      <c r="Y60" s="774"/>
      <c r="Z60" s="774"/>
      <c r="AA60" s="774"/>
      <c r="AB60" s="774"/>
      <c r="AC60" s="774"/>
      <c r="AD60" s="774"/>
      <c r="AE60" s="774"/>
      <c r="AF60" s="798"/>
    </row>
    <row r="61" spans="1:32" s="928" customFormat="1" ht="18.75" customHeight="1" x14ac:dyDescent="0.15">
      <c r="A61" s="755"/>
      <c r="B61" s="756"/>
      <c r="C61" s="809"/>
      <c r="D61" s="926"/>
      <c r="E61" s="759"/>
      <c r="F61" s="760"/>
      <c r="G61" s="814"/>
      <c r="H61" s="828" t="s">
        <v>148</v>
      </c>
      <c r="I61" s="773" t="s">
        <v>418</v>
      </c>
      <c r="J61" s="774" t="s">
        <v>1825</v>
      </c>
      <c r="K61" s="775"/>
      <c r="L61" s="777" t="s">
        <v>418</v>
      </c>
      <c r="M61" s="774" t="s">
        <v>1826</v>
      </c>
      <c r="N61" s="783"/>
      <c r="O61" s="774"/>
      <c r="P61" s="774"/>
      <c r="Q61" s="774"/>
      <c r="R61" s="774"/>
      <c r="S61" s="774"/>
      <c r="T61" s="774"/>
      <c r="U61" s="774"/>
      <c r="V61" s="774"/>
      <c r="W61" s="774"/>
      <c r="X61" s="774"/>
      <c r="Y61" s="774"/>
      <c r="Z61" s="774"/>
      <c r="AA61" s="774"/>
      <c r="AB61" s="774"/>
      <c r="AC61" s="774"/>
      <c r="AD61" s="774"/>
      <c r="AE61" s="774"/>
      <c r="AF61" s="798"/>
    </row>
    <row r="62" spans="1:32" s="928" customFormat="1" ht="18.75" customHeight="1" x14ac:dyDescent="0.15">
      <c r="A62" s="755"/>
      <c r="B62" s="756"/>
      <c r="C62" s="809"/>
      <c r="D62" s="826"/>
      <c r="E62" s="759"/>
      <c r="F62" s="760"/>
      <c r="G62" s="814"/>
      <c r="H62" s="762" t="s">
        <v>1856</v>
      </c>
      <c r="I62" s="773" t="s">
        <v>418</v>
      </c>
      <c r="J62" s="774" t="s">
        <v>1825</v>
      </c>
      <c r="K62" s="775"/>
      <c r="L62" s="777" t="s">
        <v>418</v>
      </c>
      <c r="M62" s="774" t="s">
        <v>1826</v>
      </c>
      <c r="N62" s="783"/>
      <c r="O62" s="774"/>
      <c r="P62" s="774"/>
      <c r="Q62" s="774"/>
      <c r="R62" s="774"/>
      <c r="S62" s="774"/>
      <c r="T62" s="774"/>
      <c r="U62" s="774"/>
      <c r="V62" s="774"/>
      <c r="W62" s="774"/>
      <c r="X62" s="774"/>
      <c r="Y62" s="774"/>
      <c r="Z62" s="774"/>
      <c r="AA62" s="774"/>
      <c r="AB62" s="774"/>
      <c r="AC62" s="774"/>
      <c r="AD62" s="774"/>
      <c r="AE62" s="774"/>
      <c r="AF62" s="798"/>
    </row>
    <row r="63" spans="1:32" s="928" customFormat="1" ht="18.75" customHeight="1" x14ac:dyDescent="0.15">
      <c r="A63" s="755"/>
      <c r="B63" s="756"/>
      <c r="C63" s="809"/>
      <c r="D63" s="826"/>
      <c r="E63" s="759"/>
      <c r="F63" s="760"/>
      <c r="G63" s="814"/>
      <c r="H63" s="849" t="s">
        <v>1708</v>
      </c>
      <c r="I63" s="773" t="s">
        <v>418</v>
      </c>
      <c r="J63" s="774" t="s">
        <v>1825</v>
      </c>
      <c r="K63" s="775"/>
      <c r="L63" s="777" t="s">
        <v>418</v>
      </c>
      <c r="M63" s="774" t="s">
        <v>1826</v>
      </c>
      <c r="N63" s="783"/>
      <c r="O63" s="774"/>
      <c r="P63" s="774"/>
      <c r="Q63" s="774"/>
      <c r="R63" s="774"/>
      <c r="S63" s="774"/>
      <c r="T63" s="774"/>
      <c r="U63" s="774"/>
      <c r="V63" s="774"/>
      <c r="W63" s="774"/>
      <c r="X63" s="774"/>
      <c r="Y63" s="774"/>
      <c r="Z63" s="774"/>
      <c r="AA63" s="774"/>
      <c r="AB63" s="774"/>
      <c r="AC63" s="774"/>
      <c r="AD63" s="774"/>
      <c r="AE63" s="774"/>
      <c r="AF63" s="798"/>
    </row>
    <row r="64" spans="1:32" s="928" customFormat="1" ht="18.75" customHeight="1" x14ac:dyDescent="0.15">
      <c r="A64" s="819"/>
      <c r="B64" s="820"/>
      <c r="C64" s="933"/>
      <c r="D64" s="851"/>
      <c r="E64" s="823"/>
      <c r="F64" s="824"/>
      <c r="G64" s="30"/>
      <c r="H64" s="799" t="s">
        <v>1709</v>
      </c>
      <c r="I64" s="800" t="s">
        <v>418</v>
      </c>
      <c r="J64" s="801" t="s">
        <v>1825</v>
      </c>
      <c r="K64" s="852"/>
      <c r="L64" s="802" t="s">
        <v>418</v>
      </c>
      <c r="M64" s="801" t="s">
        <v>1826</v>
      </c>
      <c r="N64" s="832"/>
      <c r="O64" s="801"/>
      <c r="P64" s="801"/>
      <c r="Q64" s="801"/>
      <c r="R64" s="801"/>
      <c r="S64" s="801"/>
      <c r="T64" s="801"/>
      <c r="U64" s="801"/>
      <c r="V64" s="801"/>
      <c r="W64" s="801"/>
      <c r="X64" s="801"/>
      <c r="Y64" s="801"/>
      <c r="Z64" s="801"/>
      <c r="AA64" s="801"/>
      <c r="AB64" s="801"/>
      <c r="AC64" s="801"/>
      <c r="AD64" s="801"/>
      <c r="AE64" s="801"/>
      <c r="AF64" s="875"/>
    </row>
    <row r="65" spans="1:32" s="928" customFormat="1" ht="18.75" customHeight="1" x14ac:dyDescent="0.15">
      <c r="A65" s="833"/>
      <c r="B65" s="834"/>
      <c r="C65" s="835"/>
      <c r="D65" s="838"/>
      <c r="E65" s="837"/>
      <c r="F65" s="838"/>
      <c r="G65" s="29"/>
      <c r="H65" s="856" t="s">
        <v>1693</v>
      </c>
      <c r="I65" s="767" t="s">
        <v>418</v>
      </c>
      <c r="J65" s="768" t="s">
        <v>1825</v>
      </c>
      <c r="K65" s="768"/>
      <c r="L65" s="769"/>
      <c r="M65" s="770" t="s">
        <v>418</v>
      </c>
      <c r="N65" s="768" t="s">
        <v>1694</v>
      </c>
      <c r="O65" s="768"/>
      <c r="P65" s="769"/>
      <c r="Q65" s="770" t="s">
        <v>418</v>
      </c>
      <c r="R65" s="771" t="s">
        <v>1695</v>
      </c>
      <c r="S65" s="771"/>
      <c r="T65" s="771"/>
      <c r="U65" s="771"/>
      <c r="V65" s="768"/>
      <c r="W65" s="768"/>
      <c r="X65" s="768"/>
      <c r="Y65" s="768"/>
      <c r="Z65" s="768"/>
      <c r="AA65" s="768"/>
      <c r="AB65" s="768"/>
      <c r="AC65" s="768"/>
      <c r="AD65" s="768"/>
      <c r="AE65" s="768"/>
      <c r="AF65" s="872"/>
    </row>
    <row r="66" spans="1:32" s="928" customFormat="1" ht="19.5" customHeight="1" x14ac:dyDescent="0.15">
      <c r="A66" s="755"/>
      <c r="B66" s="756"/>
      <c r="C66" s="757"/>
      <c r="D66" s="758"/>
      <c r="E66" s="759"/>
      <c r="F66" s="760"/>
      <c r="G66" s="761"/>
      <c r="H66" s="791" t="s">
        <v>1821</v>
      </c>
      <c r="I66" s="773" t="s">
        <v>418</v>
      </c>
      <c r="J66" s="774" t="s">
        <v>1822</v>
      </c>
      <c r="K66" s="775"/>
      <c r="L66" s="776"/>
      <c r="M66" s="777" t="s">
        <v>418</v>
      </c>
      <c r="N66" s="774" t="s">
        <v>1823</v>
      </c>
      <c r="O66" s="777"/>
      <c r="P66" s="774"/>
      <c r="Q66" s="778"/>
      <c r="R66" s="778"/>
      <c r="S66" s="778"/>
      <c r="T66" s="778"/>
      <c r="U66" s="778"/>
      <c r="V66" s="778"/>
      <c r="W66" s="778"/>
      <c r="X66" s="778"/>
      <c r="Y66" s="778"/>
      <c r="Z66" s="778"/>
      <c r="AA66" s="778"/>
      <c r="AB66" s="778"/>
      <c r="AC66" s="778"/>
      <c r="AD66" s="778"/>
      <c r="AE66" s="778"/>
      <c r="AF66" s="874"/>
    </row>
    <row r="67" spans="1:32" s="928" customFormat="1" ht="19.5" customHeight="1" x14ac:dyDescent="0.15">
      <c r="A67" s="755"/>
      <c r="B67" s="756"/>
      <c r="C67" s="757"/>
      <c r="D67" s="758"/>
      <c r="E67" s="759"/>
      <c r="F67" s="760"/>
      <c r="G67" s="761"/>
      <c r="H67" s="791" t="s">
        <v>1824</v>
      </c>
      <c r="I67" s="773" t="s">
        <v>418</v>
      </c>
      <c r="J67" s="774" t="s">
        <v>1822</v>
      </c>
      <c r="K67" s="775"/>
      <c r="L67" s="776"/>
      <c r="M67" s="777" t="s">
        <v>418</v>
      </c>
      <c r="N67" s="774" t="s">
        <v>1823</v>
      </c>
      <c r="O67" s="777"/>
      <c r="P67" s="774"/>
      <c r="Q67" s="778"/>
      <c r="R67" s="778"/>
      <c r="S67" s="778"/>
      <c r="T67" s="778"/>
      <c r="U67" s="778"/>
      <c r="V67" s="778"/>
      <c r="W67" s="778"/>
      <c r="X67" s="778"/>
      <c r="Y67" s="778"/>
      <c r="Z67" s="778"/>
      <c r="AA67" s="778"/>
      <c r="AB67" s="778"/>
      <c r="AC67" s="778"/>
      <c r="AD67" s="778"/>
      <c r="AE67" s="778"/>
      <c r="AF67" s="874"/>
    </row>
    <row r="68" spans="1:32" s="928" customFormat="1" ht="18.75" customHeight="1" x14ac:dyDescent="0.15">
      <c r="A68" s="755"/>
      <c r="B68" s="756"/>
      <c r="C68" s="809"/>
      <c r="D68" s="760"/>
      <c r="E68" s="759"/>
      <c r="F68" s="760"/>
      <c r="G68" s="814"/>
      <c r="H68" s="828" t="s">
        <v>1711</v>
      </c>
      <c r="I68" s="773" t="s">
        <v>418</v>
      </c>
      <c r="J68" s="774" t="s">
        <v>1673</v>
      </c>
      <c r="K68" s="775"/>
      <c r="L68" s="783"/>
      <c r="M68" s="777" t="s">
        <v>418</v>
      </c>
      <c r="N68" s="774" t="s">
        <v>1830</v>
      </c>
      <c r="O68" s="778"/>
      <c r="P68" s="778"/>
      <c r="Q68" s="778"/>
      <c r="R68" s="774"/>
      <c r="S68" s="774"/>
      <c r="T68" s="774"/>
      <c r="U68" s="774"/>
      <c r="V68" s="774"/>
      <c r="W68" s="774"/>
      <c r="X68" s="774"/>
      <c r="Y68" s="774"/>
      <c r="Z68" s="774"/>
      <c r="AA68" s="774"/>
      <c r="AB68" s="774"/>
      <c r="AC68" s="774"/>
      <c r="AD68" s="774"/>
      <c r="AE68" s="774"/>
      <c r="AF68" s="798"/>
    </row>
    <row r="69" spans="1:32" s="928" customFormat="1" ht="18.75" customHeight="1" x14ac:dyDescent="0.15">
      <c r="A69" s="755"/>
      <c r="B69" s="756"/>
      <c r="C69" s="809"/>
      <c r="D69" s="926" t="s">
        <v>418</v>
      </c>
      <c r="E69" s="759" t="s">
        <v>1712</v>
      </c>
      <c r="F69" s="760"/>
      <c r="G69" s="814"/>
      <c r="H69" s="849" t="s">
        <v>1848</v>
      </c>
      <c r="I69" s="773" t="s">
        <v>418</v>
      </c>
      <c r="J69" s="774" t="s">
        <v>1825</v>
      </c>
      <c r="K69" s="774"/>
      <c r="L69" s="777" t="s">
        <v>418</v>
      </c>
      <c r="M69" s="774" t="s">
        <v>1831</v>
      </c>
      <c r="N69" s="774"/>
      <c r="O69" s="777" t="s">
        <v>418</v>
      </c>
      <c r="P69" s="774" t="s">
        <v>1832</v>
      </c>
      <c r="Q69" s="783"/>
      <c r="R69" s="783"/>
      <c r="S69" s="850"/>
      <c r="T69" s="850"/>
      <c r="U69" s="850"/>
      <c r="V69" s="850"/>
      <c r="W69" s="850"/>
      <c r="X69" s="850"/>
      <c r="Y69" s="850"/>
      <c r="Z69" s="850"/>
      <c r="AA69" s="850"/>
      <c r="AB69" s="850"/>
      <c r="AC69" s="850"/>
      <c r="AD69" s="850"/>
      <c r="AE69" s="850"/>
      <c r="AF69" s="970"/>
    </row>
    <row r="70" spans="1:32" s="928" customFormat="1" ht="18.75" customHeight="1" x14ac:dyDescent="0.15">
      <c r="A70" s="926" t="s">
        <v>418</v>
      </c>
      <c r="B70" s="756">
        <v>74</v>
      </c>
      <c r="C70" s="809" t="s">
        <v>1721</v>
      </c>
      <c r="D70" s="926" t="s">
        <v>418</v>
      </c>
      <c r="E70" s="759" t="s">
        <v>1713</v>
      </c>
      <c r="F70" s="760"/>
      <c r="G70" s="814"/>
      <c r="H70" s="849" t="s">
        <v>1851</v>
      </c>
      <c r="I70" s="773" t="s">
        <v>418</v>
      </c>
      <c r="J70" s="774" t="s">
        <v>1825</v>
      </c>
      <c r="K70" s="774"/>
      <c r="L70" s="777" t="s">
        <v>418</v>
      </c>
      <c r="M70" s="774" t="s">
        <v>1828</v>
      </c>
      <c r="N70" s="774"/>
      <c r="O70" s="777" t="s">
        <v>418</v>
      </c>
      <c r="P70" s="774" t="s">
        <v>1829</v>
      </c>
      <c r="Q70" s="783"/>
      <c r="R70" s="783"/>
      <c r="S70" s="783"/>
      <c r="T70" s="774"/>
      <c r="U70" s="774"/>
      <c r="V70" s="774"/>
      <c r="W70" s="774"/>
      <c r="X70" s="774"/>
      <c r="Y70" s="774"/>
      <c r="Z70" s="774"/>
      <c r="AA70" s="774"/>
      <c r="AB70" s="774"/>
      <c r="AC70" s="774"/>
      <c r="AD70" s="774"/>
      <c r="AE70" s="774"/>
      <c r="AF70" s="798"/>
    </row>
    <row r="71" spans="1:32" s="928" customFormat="1" ht="18.75" customHeight="1" x14ac:dyDescent="0.15">
      <c r="A71" s="755"/>
      <c r="B71" s="756"/>
      <c r="C71" s="809" t="s">
        <v>1722</v>
      </c>
      <c r="D71" s="926" t="s">
        <v>418</v>
      </c>
      <c r="E71" s="759" t="s">
        <v>1715</v>
      </c>
      <c r="F71" s="760"/>
      <c r="G71" s="814"/>
      <c r="H71" s="849" t="s">
        <v>1714</v>
      </c>
      <c r="I71" s="773" t="s">
        <v>418</v>
      </c>
      <c r="J71" s="774" t="s">
        <v>1825</v>
      </c>
      <c r="K71" s="775"/>
      <c r="L71" s="777" t="s">
        <v>418</v>
      </c>
      <c r="M71" s="774" t="s">
        <v>1826</v>
      </c>
      <c r="N71" s="783"/>
      <c r="O71" s="774"/>
      <c r="P71" s="774"/>
      <c r="Q71" s="774"/>
      <c r="R71" s="774"/>
      <c r="S71" s="774"/>
      <c r="T71" s="774"/>
      <c r="U71" s="774"/>
      <c r="V71" s="774"/>
      <c r="W71" s="774"/>
      <c r="X71" s="774"/>
      <c r="Y71" s="774"/>
      <c r="Z71" s="774"/>
      <c r="AA71" s="774"/>
      <c r="AB71" s="774"/>
      <c r="AC71" s="774"/>
      <c r="AD71" s="774"/>
      <c r="AE71" s="774"/>
      <c r="AF71" s="798"/>
    </row>
    <row r="72" spans="1:32" s="928" customFormat="1" ht="18.75" customHeight="1" x14ac:dyDescent="0.15">
      <c r="A72" s="755"/>
      <c r="B72" s="756"/>
      <c r="C72" s="809"/>
      <c r="D72" s="760"/>
      <c r="E72" s="759"/>
      <c r="F72" s="760"/>
      <c r="G72" s="814"/>
      <c r="H72" s="828" t="s">
        <v>1868</v>
      </c>
      <c r="I72" s="773" t="s">
        <v>418</v>
      </c>
      <c r="J72" s="774" t="s">
        <v>1825</v>
      </c>
      <c r="K72" s="775"/>
      <c r="L72" s="777" t="s">
        <v>418</v>
      </c>
      <c r="M72" s="774" t="s">
        <v>1826</v>
      </c>
      <c r="N72" s="783"/>
      <c r="O72" s="774"/>
      <c r="P72" s="774"/>
      <c r="Q72" s="774"/>
      <c r="R72" s="774"/>
      <c r="S72" s="774"/>
      <c r="T72" s="774"/>
      <c r="U72" s="774"/>
      <c r="V72" s="774"/>
      <c r="W72" s="774"/>
      <c r="X72" s="774"/>
      <c r="Y72" s="774"/>
      <c r="Z72" s="774"/>
      <c r="AA72" s="774"/>
      <c r="AB72" s="774"/>
      <c r="AC72" s="774"/>
      <c r="AD72" s="774"/>
      <c r="AE72" s="774"/>
      <c r="AF72" s="798"/>
    </row>
    <row r="73" spans="1:32" s="928" customFormat="1" ht="18.75" customHeight="1" x14ac:dyDescent="0.15">
      <c r="A73" s="755"/>
      <c r="B73" s="756"/>
      <c r="C73" s="809"/>
      <c r="D73" s="760"/>
      <c r="E73" s="759"/>
      <c r="F73" s="760"/>
      <c r="G73" s="814"/>
      <c r="H73" s="762" t="s">
        <v>1856</v>
      </c>
      <c r="I73" s="773" t="s">
        <v>418</v>
      </c>
      <c r="J73" s="774" t="s">
        <v>1825</v>
      </c>
      <c r="K73" s="775"/>
      <c r="L73" s="777" t="s">
        <v>418</v>
      </c>
      <c r="M73" s="774" t="s">
        <v>1826</v>
      </c>
      <c r="N73" s="783"/>
      <c r="O73" s="774"/>
      <c r="P73" s="774"/>
      <c r="Q73" s="774"/>
      <c r="R73" s="774"/>
      <c r="S73" s="774"/>
      <c r="T73" s="774"/>
      <c r="U73" s="774"/>
      <c r="V73" s="774"/>
      <c r="W73" s="774"/>
      <c r="X73" s="774"/>
      <c r="Y73" s="774"/>
      <c r="Z73" s="774"/>
      <c r="AA73" s="774"/>
      <c r="AB73" s="774"/>
      <c r="AC73" s="774"/>
      <c r="AD73" s="774"/>
      <c r="AE73" s="774"/>
      <c r="AF73" s="798"/>
    </row>
    <row r="74" spans="1:32" s="928" customFormat="1" ht="18.75" customHeight="1" x14ac:dyDescent="0.15">
      <c r="A74" s="755"/>
      <c r="B74" s="756"/>
      <c r="C74" s="809"/>
      <c r="D74" s="760"/>
      <c r="E74" s="759"/>
      <c r="F74" s="760"/>
      <c r="G74" s="814"/>
      <c r="H74" s="849" t="s">
        <v>1708</v>
      </c>
      <c r="I74" s="773" t="s">
        <v>418</v>
      </c>
      <c r="J74" s="774" t="s">
        <v>1825</v>
      </c>
      <c r="K74" s="775"/>
      <c r="L74" s="777" t="s">
        <v>418</v>
      </c>
      <c r="M74" s="774" t="s">
        <v>1826</v>
      </c>
      <c r="N74" s="783"/>
      <c r="O74" s="774"/>
      <c r="P74" s="774"/>
      <c r="Q74" s="774"/>
      <c r="R74" s="774"/>
      <c r="S74" s="774"/>
      <c r="T74" s="774"/>
      <c r="U74" s="774"/>
      <c r="V74" s="774"/>
      <c r="W74" s="774"/>
      <c r="X74" s="774"/>
      <c r="Y74" s="774"/>
      <c r="Z74" s="774"/>
      <c r="AA74" s="774"/>
      <c r="AB74" s="774"/>
      <c r="AC74" s="774"/>
      <c r="AD74" s="774"/>
      <c r="AE74" s="774"/>
      <c r="AF74" s="798"/>
    </row>
    <row r="75" spans="1:32" s="928" customFormat="1" ht="18.75" customHeight="1" x14ac:dyDescent="0.15">
      <c r="A75" s="819"/>
      <c r="B75" s="820"/>
      <c r="C75" s="933"/>
      <c r="D75" s="824"/>
      <c r="E75" s="823"/>
      <c r="F75" s="824"/>
      <c r="G75" s="30"/>
      <c r="H75" s="799" t="s">
        <v>1709</v>
      </c>
      <c r="I75" s="800" t="s">
        <v>418</v>
      </c>
      <c r="J75" s="801" t="s">
        <v>1825</v>
      </c>
      <c r="K75" s="852"/>
      <c r="L75" s="802" t="s">
        <v>418</v>
      </c>
      <c r="M75" s="801" t="s">
        <v>1826</v>
      </c>
      <c r="N75" s="832"/>
      <c r="O75" s="801"/>
      <c r="P75" s="801"/>
      <c r="Q75" s="801"/>
      <c r="R75" s="801"/>
      <c r="S75" s="801"/>
      <c r="T75" s="801"/>
      <c r="U75" s="801"/>
      <c r="V75" s="801"/>
      <c r="W75" s="801"/>
      <c r="X75" s="801"/>
      <c r="Y75" s="801"/>
      <c r="Z75" s="801"/>
      <c r="AA75" s="801"/>
      <c r="AB75" s="801"/>
      <c r="AC75" s="801"/>
      <c r="AD75" s="801"/>
      <c r="AE75" s="801"/>
      <c r="AF75" s="875"/>
    </row>
    <row r="76" spans="1:32" ht="20.25" customHeight="1" x14ac:dyDescent="0.15">
      <c r="C76" s="208"/>
      <c r="D76" s="208"/>
      <c r="G76" s="723"/>
    </row>
    <row r="77" spans="1:32" ht="20.25" customHeight="1" x14ac:dyDescent="0.15">
      <c r="A77" s="737"/>
      <c r="B77" s="737"/>
      <c r="C77" s="208" t="s">
        <v>1692</v>
      </c>
      <c r="D77" s="208"/>
      <c r="E77" s="253"/>
      <c r="F77" s="253"/>
      <c r="G77" s="207"/>
      <c r="H77" s="253"/>
      <c r="I77" s="253"/>
      <c r="J77" s="253"/>
      <c r="K77" s="253"/>
      <c r="L77" s="253"/>
      <c r="M77" s="253"/>
      <c r="N77" s="253"/>
      <c r="O77" s="253"/>
      <c r="P77" s="253"/>
      <c r="Q77" s="253"/>
      <c r="R77" s="253"/>
      <c r="S77" s="253"/>
      <c r="T77" s="253"/>
      <c r="U77" s="253"/>
      <c r="V77" s="253"/>
    </row>
  </sheetData>
  <mergeCells count="32">
    <mergeCell ref="A3:AF3"/>
    <mergeCell ref="S5:V5"/>
    <mergeCell ref="A7:C7"/>
    <mergeCell ref="D7:E7"/>
    <mergeCell ref="F7:G7"/>
    <mergeCell ref="H7:X7"/>
    <mergeCell ref="Y7:AB7"/>
    <mergeCell ref="AC7:AF7"/>
    <mergeCell ref="A8:C9"/>
    <mergeCell ref="H8:H9"/>
    <mergeCell ref="Y8:AB9"/>
    <mergeCell ref="AC8:AF9"/>
    <mergeCell ref="H13:H15"/>
    <mergeCell ref="I13:I15"/>
    <mergeCell ref="J13:K15"/>
    <mergeCell ref="L13:L15"/>
    <mergeCell ref="M13:N15"/>
    <mergeCell ref="H43:H44"/>
    <mergeCell ref="A46:AF46"/>
    <mergeCell ref="A51:C52"/>
    <mergeCell ref="H51:H52"/>
    <mergeCell ref="S48:V48"/>
    <mergeCell ref="A50:C50"/>
    <mergeCell ref="D50:E50"/>
    <mergeCell ref="F50:G50"/>
    <mergeCell ref="H50:AF50"/>
    <mergeCell ref="M31:N33"/>
    <mergeCell ref="H26:H27"/>
    <mergeCell ref="H31:H33"/>
    <mergeCell ref="I31:I33"/>
    <mergeCell ref="J31:K33"/>
    <mergeCell ref="L31:L33"/>
  </mergeCells>
  <phoneticPr fontId="20"/>
  <dataValidations count="1">
    <dataValidation type="list" allowBlank="1" showInputMessage="1" showErrorMessage="1" sqref="M43:M44 WVQ34:WVQ44 Q43:Q44 I34:I44 TA53:TA75 ACW53:ACW75 AMS53:AMS75 AWO53:AWO75 BGK53:BGK75 BQG53:BQG75 CAC53:CAC75 CJY53:CJY75 CTU53:CTU75 DDQ53:DDQ75 DNM53:DNM75 DXI53:DXI75 EHE53:EHE75 ERA53:ERA75 FAW53:FAW75 FKS53:FKS75 FUO53:FUO75 GEK53:GEK75 GOG53:GOG75 GYC53:GYC75 HHY53:HHY75 HRU53:HRU75 IBQ53:IBQ75 ILM53:ILM75 IVI53:IVI75 JFE53:JFE75 JPA53:JPA75 JYW53:JYW75 KIS53:KIS75 KSO53:KSO75 LCK53:LCK75 LMG53:LMG75 LWC53:LWC75 MFY53:MFY75 MPU53:MPU75 MZQ53:MZQ75 NJM53:NJM75 NTI53:NTI75 ODE53:ODE75 ONA53:ONA75 OWW53:OWW75 PGS53:PGS75 PQO53:PQO75 QAK53:QAK75 QKG53:QKG75 QUC53:QUC75 RDY53:RDY75 RNU53:RNU75 RXQ53:RXQ75 SHM53:SHM75 SRI53:SRI75 TBE53:TBE75 TLA53:TLA75 TUW53:TUW75 UES53:UES75 UOO53:UOO75 UYK53:UYK75 VIG53:VIG75 VSC53:VSC75 WBY53:WBY75 WLU53:WLU75 WVQ53:WVQ75 I51:I75 L31 JH31 TD31 ACZ31 AMV31 AWR31 BGN31 BQJ31 CAF31 CKB31 CTX31 DDT31 DNP31 DXL31 EHH31 ERD31 FAZ31 FKV31 FUR31 GEN31 GOJ31 GYF31 HIB31 HRX31 IBT31 ILP31 IVL31 JFH31 JPD31 JYZ31 KIV31 KSR31 LCN31 LMJ31 LWF31 MGB31 MPX31 MZT31 NJP31 NTL31 ODH31 OND31 OWZ31 PGV31 PQR31 QAN31 QKJ31 QUF31 REB31 RNX31 RXT31 SHP31 SRL31 TBH31 TLD31 TUZ31 UEV31 UOR31 UYN31 VIJ31 VSF31 WCB31 WLX31 WVT31 Q26:Q28 M34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O35:O36 JK35:JK36 TG35:TG36 ADC35:ADC36 AMY35:AMY36 AWU35:AWU36 BGQ35:BGQ36 BQM35:BQM36 CAI35:CAI36 CKE35:CKE36 CUA35:CUA36 DDW35:DDW36 DNS35:DNS36 DXO35:DXO36 EHK35:EHK36 ERG35:ERG36 FBC35:FBC36 FKY35:FKY36 FUU35:FUU36 GEQ35:GEQ36 GOM35:GOM36 GYI35:GYI36 HIE35:HIE36 HSA35:HSA36 IBW35:IBW36 ILS35:ILS36 IVO35:IVO36 JFK35:JFK36 JPG35:JPG36 JZC35:JZC36 KIY35:KIY36 KSU35:KSU36 LCQ35:LCQ36 LMM35:LMM36 LWI35:LWI36 MGE35:MGE36 MQA35:MQA36 MZW35:MZW36 NJS35:NJS36 NTO35:NTO36 ODK35:ODK36 ONG35:ONG36 OXC35:OXC36 PGY35:PGY36 PQU35:PQU36 QAQ35:QAQ36 QKM35:QKM36 QUI35:QUI36 REE35:REE36 ROA35:ROA36 RXW35:RXW36 SHS35:SHS36 SRO35:SRO36 TBK35:TBK36 TLG35:TLG36 TVC35:TVC36 UEY35:UEY36 UOU35:UOU36 UYQ35:UYQ36 VIM35:VIM36 VSI35:VSI36 WCE35:WCE36 WMA35:WMA36 WVW35:WVW36 A37 IW37 SS37 ACO37 AMK37 AWG37 BGC37 BPY37 BZU37 CJQ37 CTM37 DDI37 DNE37 DXA37 EGW37 EQS37 FAO37 FKK37 FUG37 GEC37 GNY37 GXU37 HHQ37 HRM37 IBI37 ILE37 IVA37 JEW37 JOS37 JYO37 KIK37 KSG37 LCC37 LLY37 LVU37 MFQ37 MPM37 MZI37 NJE37 NTA37 OCW37 OMS37 OWO37 PGK37 PQG37 QAC37 QJY37 QTU37 RDQ37 RNM37 RXI37 SHE37 SRA37 TAW37 TKS37 TUO37 UEK37 UOG37 UYC37 VHY37 VRU37 WBQ37 WLM37 WVI37 D37:D39 IZ37:IZ39 SV37:SV39 ACR37:ACR39 AMN37:AMN39 AWJ37:AWJ39 BGF37:BGF39 BQB37:BQB39 BZX37:BZX39 CJT37:CJT39 CTP37:CTP39 DDL37:DDL39 DNH37:DNH39 DXD37:DXD39 EGZ37:EGZ39 EQV37:EQV39 FAR37:FAR39 FKN37:FKN39 FUJ37:FUJ39 GEF37:GEF39 GOB37:GOB39 GXX37:GXX39 HHT37:HHT39 HRP37:HRP39 IBL37:IBL39 ILH37:ILH39 IVD37:IVD39 JEZ37:JEZ39 JOV37:JOV39 JYR37:JYR39 KIN37:KIN39 KSJ37:KSJ39 LCF37:LCF39 LMB37:LMB39 LVX37:LVX39 MFT37:MFT39 MPP37:MPP39 MZL37:MZL39 NJH37:NJH39 NTD37:NTD39 OCZ37:OCZ39 OMV37:OMV39 OWR37:OWR39 PGN37:PGN39 PQJ37:PQJ39 QAF37:QAF39 QKB37:QKB39 QTX37:QTX39 RDT37:RDT39 RNP37:RNP39 RXL37:RXL39 SHH37:SHH39 SRD37:SRD39 TAZ37:TAZ39 TKV37:TKV39 TUR37:TUR39 UEN37:UEN39 UOJ37:UOJ39 UYF37:UYF39 VIB37:VIB39 VRX37:VRX39 WBT37:WBT39 WLP37:WLP39 WVL37:WVL39 AC28:AC30 JY28:JY30 TU28:TU30 ADQ28:ADQ30 ANM28:ANM30 AXI28:AXI30 BHE28:BHE30 BRA28:BRA30 CAW28:CAW30 CKS28:CKS30 CUO28:CUO30 DEK28:DEK30 DOG28:DOG30 DYC28:DYC30 EHY28:EHY30 ERU28:ERU30 FBQ28:FBQ30 FLM28:FLM30 FVI28:FVI30 GFE28:GFE30 GPA28:GPA30 GYW28:GYW30 HIS28:HIS30 HSO28:HSO30 ICK28:ICK30 IMG28:IMG30 IWC28:IWC30 JFY28:JFY30 JPU28:JPU30 JZQ28:JZQ30 KJM28:KJM30 KTI28:KTI30 LDE28:LDE30 LNA28:LNA30 LWW28:LWW30 MGS28:MGS30 MQO28:MQO30 NAK28:NAK30 NKG28:NKG30 NUC28:NUC30 ODY28:ODY30 ONU28:ONU30 OXQ28:OXQ30 PHM28:PHM30 PRI28:PRI30 QBE28:QBE30 QLA28:QLA30 QUW28:QUW30 RES28:RES30 ROO28:ROO30 RYK28:RYK30 SIG28:SIG30 SSC28:SSC30 TBY28:TBY30 TLU28:TLU30 TVQ28:TVQ30 UFM28:UFM30 UPI28:UPI30 UZE28:UZE30 VJA28:VJA30 VSW28:VSW30 WCS28:WCS30 WMO28:WMO30 WWK28:WWK30 Y28:Y30 JU28:JU30 TQ28:TQ30 ADM28:ADM30 ANI28:ANI30 AXE28:AXE30 BHA28:BHA30 BQW28:BQW30 CAS28:CAS30 CKO28:CKO30 CUK28:CUK30 DEG28:DEG30 DOC28:DOC30 DXY28:DXY30 EHU28:EHU30 ERQ28:ERQ30 FBM28:FBM30 FLI28:FLI30 FVE28:FVE30 GFA28:GFA30 GOW28:GOW30 GYS28:GYS30 HIO28:HIO30 HSK28:HSK30 ICG28:ICG30 IMC28:IMC30 IVY28:IVY30 JFU28:JFU30 JPQ28:JPQ30 JZM28:JZM30 KJI28:KJI30 KTE28:KTE30 LDA28:LDA30 LMW28:LMW30 LWS28:LWS30 MGO28:MGO30 MQK28:MQK30 NAG28:NAG30 NKC28:NKC30 NTY28:NTY30 ODU28:ODU30 ONQ28:ONQ30 OXM28:OXM30 PHI28:PHI30 PRE28:PRE30 QBA28:QBA30 QKW28:QKW30 QUS28:QUS30 REO28:REO30 ROK28:ROK30 RYG28:RYG30 SIC28:SIC30 SRY28:SRY30 TBU28:TBU30 TLQ28:TLQ30 TVM28:TVM30 UFI28:UFI30 UPE28:UPE30 UZA28:UZA30 VIW28:VIW30 VSS28:VSS30 WCO28:WCO30 WMK28:WMK30 WWG28:WWG30 O29:O30 JK29:JK30 TG29:TG30 ADC29:ADC30 AMY29:AMY30 AWU29:AWU30 BGQ29:BGQ30 BQM29:BQM30 CAI29:CAI30 CKE29:CKE30 CUA29:CUA30 DDW29:DDW30 DNS29:DNS30 DXO29:DXO30 EHK29:EHK30 ERG29:ERG30 FBC29:FBC30 FKY29:FKY30 FUU29:FUU30 GEQ29:GEQ30 GOM29:GOM30 GYI29:GYI30 HIE29:HIE30 HSA29:HSA30 IBW29:IBW30 ILS29:ILS30 IVO29:IVO30 JFK29:JFK30 JPG29:JPG30 JZC29:JZC30 KIY29:KIY30 KSU29:KSU30 LCQ29:LCQ30 LMM29:LMM30 LWI29:LWI30 MGE29:MGE30 MQA29:MQA30 MZW29:MZW30 NJS29:NJS30 NTO29:NTO30 ODK29:ODK30 ONG29:ONG30 OXC29:OXC30 PGY29:PGY30 PQU29:PQU30 QAQ29:QAQ30 QKM29:QKM30 QUI29:QUI30 REE29:REE30 ROA29:ROA30 RXW29:RXW30 SHS29:SHS30 SRO29:SRO30 TBK29:TBK30 TLG29:TLG30 TVC29:TVC30 UEY29:UEY30 UOU29:UOU30 UYQ29:UYQ30 VIM29:VIM30 VSI29:VSI30 WCE29:WCE30 WMA29:WMA30 WVW29:WVW30 R42 JN42 TJ42 ADF42 ANB42 AWX42 BGT42 BQP42 CAL42 CKH42 CUD42 DDZ42 DNV42 DXR42 EHN42 ERJ42 FBF42 FLB42 FUX42 GET42 GOP42 GYL42 HIH42 HSD42 IBZ42 ILV42 IVR42 JFN42 JPJ42 JZF42 KJB42 KSX42 LCT42 LMP42 LWL42 MGH42 MQD42 MZZ42 NJV42 NTR42 ODN42 ONJ42 OXF42 PHB42 PQX42 QAT42 QKP42 QUL42 REH42 ROD42 RXZ42 SHV42 SRR42 TBN42 TLJ42 TVF42 UFB42 UOX42 UYT42 VIP42 VSL42 WCH42 WMD42 WVZ42 L35:L42 JH35:JH42 TD35:TD42 ACZ35:ACZ42 AMV35:AMV42 AWR35:AWR42 BGN35:BGN42 BQJ35:BQJ42 CAF35:CAF42 CKB35:CKB42 CTX35:CTX42 DDT35:DDT42 DNP35:DNP42 DXL35:DXL42 EHH35:EHH42 ERD35:ERD42 FAZ35:FAZ42 FKV35:FKV42 FUR35:FUR42 GEN35:GEN42 GOJ35:GOJ42 GYF35:GYF42 HIB35:HIB42 HRX35:HRX42 IBT35:IBT42 ILP35:ILP42 IVL35:IVL42 JFH35:JFH42 JPD35:JPD42 JYZ35:JYZ42 KIV35:KIV42 KSR35:KSR42 LCN35:LCN42 LMJ35:LMJ42 LWF35:LWF42 MGB35:MGB42 MPX35:MPX42 MZT35:MZT42 NJP35:NJP42 NTL35:NTL42 ODH35:ODH42 OND35:OND42 OWZ35:OWZ42 PGV35:PGV42 PQR35:PQR42 QAN35:QAN42 QKJ35:QKJ42 QUF35:QUF42 REB35:REB42 RNX35:RNX42 RXT35:RXT42 SHP35:SHP42 SRL35:SRL42 TBH35:TBH42 TLD35:TLD42 TUZ35:TUZ42 UEV35:UEV42 UOR35:UOR42 UYN35:UYN42 VIJ35:VIJ42 VSF35:VSF42 WCB35:WCB42 WLX35:WLX42 WVT35:WVT42 O42 JK42 TG42 ADC42 AMY42 AWU42 BGQ42 BQM42 CAI42 CKE42 CUA42 DDW42 DNS42 DXO42 EHK42 ERG42 FBC42 FKY42 FUU42 GEQ42 GOM42 GYI42 HIE42 HSA42 IBW42 ILS42 IVO42 JFK42 JPG42 JZC42 KIY42 KSU42 LCQ42 LMM42 LWI42 MGE42 MQA42 MZW42 NJS42 NTO42 ODK42 ONG42 OXC42 PGY42 PQU42 QAQ42 QKM42 QUI42 REE42 ROA42 RXW42 SHS42 SRO42 TBK42 TLG42 TVC42 UEY42 UOU42 UYQ42 VIM42 VSI42 WCE42 WMA42 WVW42 JM43:JM44 TI43:TI44 ADE43:ADE44 ANA43:ANA44 AWW43:AWW44 BGS43:BGS44 BQO43:BQO44 CAK43:CAK44 CKG43:CKG44 CUC43:CUC44 DDY43:DDY44 DNU43:DNU44 DXQ43:DXQ44 EHM43:EHM44 ERI43:ERI44 FBE43:FBE44 FLA43:FLA44 FUW43:FUW44 GES43:GES44 GOO43:GOO44 GYK43:GYK44 HIG43:HIG44 HSC43:HSC44 IBY43:IBY44 ILU43:ILU44 IVQ43:IVQ44 JFM43:JFM44 JPI43:JPI44 JZE43:JZE44 KJA43:KJA44 KSW43:KSW44 LCS43:LCS44 LMO43:LMO44 LWK43:LWK44 MGG43:MGG44 MQC43:MQC44 MZY43:MZY44 NJU43:NJU44 NTQ43:NTQ44 ODM43:ODM44 ONI43:ONI44 OXE43:OXE44 PHA43:PHA44 PQW43:PQW44 QAS43:QAS44 QKO43:QKO44 QUK43:QUK44 REG43:REG44 ROC43:ROC44 RXY43:RXY44 SHU43:SHU44 SRQ43:SRQ44 TBM43:TBM44 TLI43:TLI44 TVE43:TVE44 UFA43:UFA44 UOW43:UOW44 UYS43:UYS44 VIO43:VIO44 VSK43:VSK44 WCG43:WCG44 WMC43:WMC44 WVY43:WVY44 U44 JQ44 TM44 ADI44 ANE44 AXA44 BGW44 BQS44 CAO44 CKK44 CUG44 DEC44 DNY44 DXU44 EHQ44 ERM44 FBI44 FLE44 FVA44 GEW44 GOS44 GYO44 HIK44 HSG44 ICC44 ILY44 IVU44 JFQ44 JPM44 JZI44 KJE44 KTA44 LCW44 LMS44 LWO44 MGK44 MQG44 NAC44 NJY44 NTU44 ODQ44 ONM44 OXI44 PHE44 PRA44 QAW44 QKS44 QUO44 REK44 ROG44 RYC44 SHY44 SRU44 TBQ44 TLM44 TVI44 UFE44 UPA44 UYW44 VIS44 VSO44 WCK44 WMG44 WWC44 M26:M30 JI43:JI44 TE43:TE44 ADA43:ADA44 AMW43:AMW44 AWS43:AWS44 BGO43:BGO44 BQK43:BQK44 CAG43:CAG44 CKC43:CKC44 CTY43:CTY44 DDU43:DDU44 DNQ43:DNQ44 DXM43:DXM44 EHI43:EHI44 ERE43:ERE44 FBA43:FBA44 FKW43:FKW44 FUS43:FUS44 GEO43:GEO44 GOK43:GOK44 GYG43:GYG44 HIC43:HIC44 HRY43:HRY44 IBU43:IBU44 ILQ43:ILQ44 IVM43:IVM44 JFI43:JFI44 JPE43:JPE44 JZA43:JZA44 KIW43:KIW44 KSS43:KSS44 LCO43:LCO44 LMK43:LMK44 LWG43:LWG44 MGC43:MGC44 MPY43:MPY44 MZU43:MZU44 NJQ43:NJQ44 NTM43:NTM44 ODI43:ODI44 ONE43:ONE44 OXA43:OXA44 PGW43:PGW44 PQS43:PQS44 QAO43:QAO44 QKK43:QKK44 QUG43:QUG44 REC43:REC44 RNY43:RNY44 RXU43:RXU44 SHQ43:SHQ44 SRM43:SRM44 TBI43:TBI44 TLE43:TLE44 TVA43:TVA44 UEW43:UEW44 UOS43:UOS44 UYO43:UYO44 VIK43:VIK44 VSG43:VSG44 WCC43:WCC44 WLY43:WLY44 WVU43:WVU44 I16:I31 WVQ16:WVQ31 JE34:JE44 TA34:TA44 ACW34:ACW44 AMS34:AMS44 AWO34:AWO44 BGK34:BGK44 BQG34:BQG44 CAC34:CAC44 CJY34:CJY44 CTU34:CTU44 DDQ34:DDQ44 DNM34:DNM44 DXI34:DXI44 EHE34:EHE44 ERA34:ERA44 FAW34:FAW44 FKS34:FKS44 FUO34:FUO44 GEK34:GEK44 GOG34:GOG44 GYC34:GYC44 HHY34:HHY44 HRU34:HRU44 IBQ34:IBQ44 ILM34:ILM44 IVI34:IVI44 JFE34:JFE44 JPA34:JPA44 JYW34:JYW44 KIS34:KIS44 KSO34:KSO44 LCK34:LCK44 LMG34:LMG44 LWC34:LWC44 MFY34:MFY44 MPU34:MPU44 MZQ34:MZQ44 NJM34:NJM44 NTI34:NTI44 ODE34:ODE44 ONA34:ONA44 OWW34:OWW44 PGS34:PGS44 PQO34:PQO44 QAK34:QAK44 QKG34:QKG44 QUC34:QUC44 RDY34:RDY44 RNU34:RNU44 RXQ34:RXQ44 SHM34:SHM44 SRI34:SRI44 TBE34:TBE44 TLA34:TLA44 TUW34:TUW44 UES34:UES44 UOO34:UOO44 UYK34:UYK44 VIG34:VIG44 VSC34:VSC44 WBY34:WBY44 WLU34:WLU44 M8:M12 I8:I13 Q8:Q10 U8:U9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O17:O18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D19:D24 IZ19:IZ24 SV19:SV24 ACR19:ACR24 AMN19:AMN24 AWJ19:AWJ24 BGF19:BGF24 BQB19:BQB24 BZX19:BZX24 CJT19:CJT24 CTP19:CTP24 DDL19:DDL24 DNH19:DNH24 DXD19:DXD24 EGZ19:EGZ24 EQV19:EQV24 FAR19:FAR24 FKN19:FKN24 FUJ19:FUJ24 GEF19:GEF24 GOB19:GOB24 GXX19:GXX24 HHT19:HHT24 HRP19:HRP24 IBL19:IBL24 ILH19:ILH24 IVD19:IVD24 JEZ19:JEZ24 JOV19:JOV24 JYR19:JYR24 KIN19:KIN24 KSJ19:KSJ24 LCF19:LCF24 LMB19:LMB24 LVX19:LVX24 MFT19:MFT24 MPP19:MPP24 MZL19:MZL24 NJH19:NJH24 NTD19:NTD24 OCZ19:OCZ24 OMV19:OMV24 OWR19:OWR24 PGN19:PGN24 PQJ19:PQJ24 QAF19:QAF24 QKB19:QKB24 QTX19:QTX24 RDT19:RDT24 RNP19:RNP24 RXL19:RXL24 SHH19:SHH24 SRD19:SRD24 TAZ19:TAZ24 TKV19:TKV24 TUR19:TUR24 UEN19:UEN24 UOJ19:UOJ24 UYF19:UYF24 VIB19:VIB24 VRX19:VRX24 WBT19:WBT24 WLP19:WLP24 WVL19:WVL24 A22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A1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O11:O12 JK11:JK12 TG11:TG12 ADC11:ADC12 AMY11:AMY12 AWU11:AWU12 BGQ11:BGQ12 BQM11:BQM12 CAI11:CAI12 CKE11:CKE12 CUA11:CUA12 DDW11:DDW12 DNS11:DNS12 DXO11:DXO12 EHK11:EHK12 ERG11:ERG12 FBC11:FBC12 FKY11:FKY12 FUU11:FUU12 GEQ11:GEQ12 GOM11:GOM12 GYI11:GYI12 HIE11:HIE12 HSA11:HSA12 IBW11:IBW12 ILS11:ILS12 IVO11:IVO12 JFK11:JFK12 JPG11:JPG12 JZC11:JZC12 KIY11:KIY12 KSU11:KSU12 LCQ11:LCQ12 LMM11:LMM12 LWI11:LWI12 MGE11:MGE12 MQA11:MQA12 MZW11:MZW12 NJS11:NJS12 NTO11:NTO12 ODK11:ODK12 ONG11:ONG12 OXC11:OXC12 PGY11:PGY12 PQU11:PQU12 QAQ11:QAQ12 QKM11:QKM12 QUI11:QUI12 REE11:REE12 ROA11:ROA12 RXW11:RXW12 SHS11:SHS12 SRO11:SRO12 TBK11:TBK12 TLG11:TLG12 TVC11:TVC12 UEY11:UEY12 UOU11:UOU12 UYQ11:UYQ12 VIM11:VIM12 VSI11:VSI12 WCE11:WCE12 WMA11:WMA12 WVW11:WVW12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O25 JK25 TG25 ADC25 AMY25 AWU25 BGQ25 BQM25 CAI25 CKE25 CUA25 DDW25 DNS25 DXO25 EHK25 ERG25 FBC25 FKY25 FUU25 GEQ25 GOM25 GYI25 HIE25 HSA25 IBW25 ILS25 IVO25 JFK25 JPG25 JZC25 KIY25 KSU25 LCQ25 LMM25 LWI25 MGE25 MQA25 MZW25 NJS25 NTO25 ODK25 ONG25 OXC25 PGY25 PQU25 QAQ25 QKM25 QUI25 REE25 ROA25 RXW25 SHS25 SRO25 TBK25 TLG25 TVC25 UEY25 UOU25 UYQ25 VIM25 VSI25 WCE25 WMA25 WVW25 L17:L25 JH17:JH25 TD17:TD25 ACZ17:ACZ25 AMV17:AMV25 AWR17:AWR25 BGN17:BGN25 BQJ17:BQJ25 CAF17:CAF25 CKB17:CKB25 CTX17:CTX25 DDT17:DDT25 DNP17:DNP25 DXL17:DXL25 EHH17:EHH25 ERD17:ERD25 FAZ17:FAZ25 FKV17:FKV25 FUR17:FUR25 GEN17:GEN25 GOJ17:GOJ25 GYF17:GYF25 HIB17:HIB25 HRX17:HRX25 IBT17:IBT25 ILP17:ILP25 IVL17:IVL25 JFH17:JFH25 JPD17:JPD25 JYZ17:JYZ25 KIV17:KIV25 KSR17:KSR25 LCN17:LCN25 LMJ17:LMJ25 LWF17:LWF25 MGB17:MGB25 MPX17:MPX25 MZT17:MZT25 NJP17:NJP25 NTL17:NTL25 ODH17:ODH25 OND17:OND25 OWZ17:OWZ25 PGV17:PGV25 PQR17:PQR25 QAN17:QAN25 QKJ17:QKJ25 QUF17:QUF25 REB17:REB25 RNX17:RNX25 RXT17:RXT25 SHP17:SHP25 SRL17:SRL25 TBH17:TBH25 TLD17:TLD25 TUZ17:TUZ25 UEV17:UEV25 UOR17:UOR25 UYN17:UYN25 VIJ17:VIJ25 VSF17:VSF25 WCB17:WCB25 WLX17:WLX25 WVT17:WVT25 R25 JN25 TJ25 ADF25 ANB25 AWX25 BGT25 BQP25 CAL25 CKH25 CUD25 DDZ25 DNV25 DXR25 EHN25 ERJ25 FBF25 FLB25 FUX25 GET25 GOP25 GYL25 HIH25 HSD25 IBZ25 ILV25 IVR25 JFN25 JPJ25 JZF25 KJB25 KSX25 LCT25 LMP25 LWL25 MGH25 MQD25 MZZ25 NJV25 NTR25 ODN25 ONJ25 OXF25 PHB25 PQX25 QAT25 QKP25 QUL25 REH25 ROD25 RXZ25 SHV25 SRR25 TBN25 TLJ25 TVF25 UFB25 UOX25 UYT25 VIP25 VSL25 WCH25 WMD25 WVZ25 JM26:JM28 TI26:TI28 ADE26:ADE28 ANA26:ANA28 AWW26:AWW28 BGS26:BGS28 BQO26:BQO28 CAK26:CAK28 CKG26:CKG28 CUC26:CUC28 DDY26:DDY28 DNU26:DNU28 DXQ26:DXQ28 EHM26:EHM28 ERI26:ERI28 FBE26:FBE28 FLA26:FLA28 FUW26:FUW28 GES26:GES28 GOO26:GOO28 GYK26:GYK28 HIG26:HIG28 HSC26:HSC28 IBY26:IBY28 ILU26:ILU28 IVQ26:IVQ28 JFM26:JFM28 JPI26:JPI28 JZE26:JZE28 KJA26:KJA28 KSW26:KSW28 LCS26:LCS28 LMO26:LMO28 LWK26:LWK28 MGG26:MGG28 MQC26:MQC28 MZY26:MZY28 NJU26:NJU28 NTQ26:NTQ28 ODM26:ODM28 ONI26:ONI28 OXE26:OXE28 PHA26:PHA28 PQW26:PQW28 QAS26:QAS28 QKO26:QKO28 QUK26:QUK28 REG26:REG28 ROC26:ROC28 RXY26:RXY28 SHU26:SHU28 SRQ26:SRQ28 TBM26:TBM28 TLI26:TLI28 TVE26:TVE28 UFA26:UFA28 UOW26:UOW28 UYS26:UYS28 VIO26:VIO28 VSK26:VSK28 WCG26:WCG28 WMC26:WMC28 WVY26:WVY28 U27 JQ27 TM27 ADI27 ANE27 AXA27 BGW27 BQS27 CAO27 CKK27 CUG27 DEC27 DNY27 DXU27 EHQ27 ERM27 FBI27 FLE27 FVA27 GEW27 GOS27 GYO27 HIK27 HSG27 ICC27 ILY27 IVU27 JFQ27 JPM27 JZI27 KJE27 KTA27 LCW27 LMS27 LWO27 MGK27 MQG27 NAC27 NJY27 NTU27 ODQ27 ONM27 OXI27 PHE27 PRA27 QAW27 QKS27 QUO27 REK27 ROG27 RYC27 SHY27 SRU27 TBQ27 TLM27 TVI27 UFE27 UPA27 UYW27 VIS27 VSO27 WCK27 WMG27 WWC27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JI26:JI30 TE26:TE30 ADA26:ADA30 AMW26:AMW30 AWS26:AWS30 BGO26:BGO30 BQK26:BQK30 CAG26:CAG30 CKC26:CKC30 CTY26:CTY30 DDU26:DDU30 DNQ26:DNQ30 DXM26:DXM30 EHI26:EHI30 ERE26:ERE30 FBA26:FBA30 FKW26:FKW30 FUS26:FUS30 GEO26:GEO30 GOK26:GOK30 GYG26:GYG30 HIC26:HIC30 HRY26:HRY30 IBU26:IBU30 ILQ26:ILQ30 IVM26:IVM30 JFI26:JFI30 JPE26:JPE30 JZA26:JZA30 KIW26:KIW30 KSS26:KSS30 LCO26:LCO30 LMK26:LMK30 LWG26:LWG30 MGC26:MGC30 MPY26:MPY30 MZU26:MZU30 NJQ26:NJQ30 NTM26:NTM30 ODI26:ODI30 ONE26:ONE30 OXA26:OXA30 PGW26:PGW30 PQS26:PQS30 QAO26:QAO30 QKK26:QKK30 QUG26:QUG30 REC26:REC30 RNY26:RNY30 RXU26:RXU30 SHQ26:SHQ30 SRM26:SRM30 TBI26:TBI30 TLE26:TLE30 TVA26:TVA30 UEW26:UEW30 UOS26:UOS30 UYO26:UYO30 VIK26:VIK30 VSG26:VSG30 WCC26:WCC30 WLY26:WLY30 WVU26:WVU30 JE10:JE13 TA10:TA13 ACW10:ACW13 AMS10:AMS13 AWO10:AWO13 BGK10:BGK13 BQG10:BQG13 CAC10:CAC13 CJY10:CJY13 CTU10:CTU13 DDQ10:DDQ13 DNM10:DNM13 DXI10:DXI13 EHE10:EHE13 ERA10:ERA13 FAW10:FAW13 FKS10:FKS13 FUO10:FUO13 GEK10:GEK13 GOG10:GOG13 GYC10:GYC13 HHY10:HHY13 HRU10:HRU13 IBQ10:IBQ13 ILM10:ILM13 IVI10:IVI13 JFE10:JFE13 JPA10:JPA13 JYW10:JYW13 KIS10:KIS13 KSO10:KSO13 LCK10:LCK13 LMG10:LMG13 LWC10:LWC13 MFY10:MFY13 MPU10:MPU13 MZQ10:MZQ13 NJM10:NJM13 NTI10:NTI13 ODE10:ODE13 ONA10:ONA13 OWW10:OWW13 PGS10:PGS13 PQO10:PQO13 QAK10:QAK13 QKG10:QKG13 QUC10:QUC13 RDY10:RDY13 RNU10:RNU13 RXQ10:RXQ13 SHM10:SHM13 SRI10:SRI13 TBE10:TBE13 TLA10:TLA13 TUW10:TUW13 UES10:UES13 UOO10:UOO13 UYK10:UYK13 VIG10:VIG13 VSC10:VSC13 WBY10:WBY13 WLU10:WLU13 WVQ10:WVQ13 JE16:JE31 TA16:TA31 ACW16:ACW31 AMS16:AMS31 AWO16:AWO31 BGK16:BGK31 BQG16:BQG31 CAC16:CAC31 CJY16:CJY31 CTU16:CTU31 DDQ16:DDQ31 DNM16:DNM31 DXI16:DXI31 EHE16:EHE31 ERA16:ERA31 FAW16:FAW31 FKS16:FKS31 FUO16:FUO31 GEK16:GEK31 GOG16:GOG31 GYC16:GYC31 HHY16:HHY31 HRU16:HRU31 IBQ16:IBQ31 ILM16:ILM31 IVI16:IVI31 JFE16:JFE31 JPA16:JPA31 JYW16:JYW31 KIS16:KIS31 KSO16:KSO31 LCK16:LCK31 LMG16:LMG31 LWC16:LWC31 MFY16:MFY31 MPU16:MPU31 MZQ16:MZQ31 NJM16:NJM31 NTI16:NTI31 ODE16:ODE31 ONA16:ONA31 OWW16:OWW31 PGS16:PGS31 PQO16:PQO31 QAK16:QAK31 QKG16:QKG31 QUC16:QUC31 RDY16:RDY31 RNU16:RNU31 RXQ16:RXQ31 SHM16:SHM31 SRI16:SRI31 TBE16:TBE31 TLA16:TLA31 TUW16:TUW31 UES16:UES31 UOO16:UOO31 UYK16:UYK31 VIG16:VIG31 VSC16:VSC31 WBY16:WBY31 WLU16:WLU31 Q51:Q53 L57:L64 M51:M56 U51:U52 D57:D61 IZ57:IZ61 SV57:SV61 ACR57:ACR61 AMN57:AMN61 AWJ57:AWJ61 BGF57:BGF61 BQB57:BQB61 BZX57:BZX61 CJT57:CJT61 CTP57:CTP61 DDL57:DDL61 DNH57:DNH61 DXD57:DXD61 EGZ57:EGZ61 EQV57:EQV61 FAR57:FAR61 FKN57:FKN61 FUJ57:FUJ61 GEF57:GEF61 GOB57:GOB61 GXX57:GXX61 HHT57:HHT61 HRP57:HRP61 IBL57:IBL61 ILH57:ILH61 IVD57:IVD61 JEZ57:JEZ61 JOV57:JOV61 JYR57:JYR61 KIN57:KIN61 KSJ57:KSJ61 LCF57:LCF61 LMB57:LMB61 LVX57:LVX61 MFT57:MFT61 MPP57:MPP61 MZL57:MZL61 NJH57:NJH61 NTD57:NTD61 OCZ57:OCZ61 OMV57:OMV61 OWR57:OWR61 PGN57:PGN61 PQJ57:PQJ61 QAF57:QAF61 QKB57:QKB61 QTX57:QTX61 RDT57:RDT61 RNP57:RNP61 RXL57:RXL61 SHH57:SHH61 SRD57:SRD61 TAZ57:TAZ61 TKV57:TKV61 TUR57:TUR61 UEN57:UEN61 UOJ57:UOJ61 UYF57:UYF61 VIB57:VIB61 VRX57:VRX61 WBT57:WBT61 WLP57:WLP61 WVL57:WVL61 O57:O58 JK57:JK58 TG57:TG58 ADC57:ADC58 AMY57:AMY58 AWU57:AWU58 BGQ57:BGQ58 BQM57:BQM58 CAI57:CAI58 CKE57:CKE58 CUA57:CUA58 DDW57:DDW58 DNS57:DNS58 DXO57:DXO58 EHK57:EHK58 ERG57:ERG58 FBC57:FBC58 FKY57:FKY58 FUU57:FUU58 GEQ57:GEQ58 GOM57:GOM58 GYI57:GYI58 HIE57:HIE58 HSA57:HSA58 IBW57:IBW58 ILS57:ILS58 IVO57:IVO58 JFK57:JFK58 JPG57:JPG58 JZC57:JZC58 KIY57:KIY58 KSU57:KSU58 LCQ57:LCQ58 LMM57:LMM58 LWI57:LWI58 MGE57:MGE58 MQA57:MQA58 MZW57:MZW58 NJS57:NJS58 NTO57:NTO58 ODK57:ODK58 ONG57:ONG58 OXC57:OXC58 PGY57:PGY58 PQU57:PQU58 QAQ57:QAQ58 QKM57:QKM58 QUI57:QUI58 REE57:REE58 ROA57:ROA58 RXW57:RXW58 SHS57:SHS58 SRO57:SRO58 TBK57:TBK58 TLG57:TLG58 TVC57:TVC58 UEY57:UEY58 UOU57:UOU58 UYQ57:UYQ58 VIM57:VIM58 VSI57:VSI58 WCE57:WCE58 WMA57:WMA58 WVW57:WVW58 JM53 TI53 ADE53 ANA53 AWW53 BGS53 BQO53 CAK53 CKG53 CUC53 DDY53 DNU53 DXQ53 EHM53 ERI53 FBE53 FLA53 FUW53 GES53 GOO53 GYK53 HIG53 HSC53 IBY53 ILU53 IVQ53 JFM53 JPI53 JZE53 KJA53 KSW53 LCS53 LMO53 LWK53 MGG53 MQC53 MZY53 NJU53 NTQ53 ODM53 ONI53 OXE53 PHA53 PQW53 QAS53 QKO53 QUK53 REG53 ROC53 RXY53 SHU53 SRQ53 TBM53 TLI53 TVE53 UFA53 UOW53 UYS53 VIO53 VSK53 WCG53 WMC53 WVY53 A57 IW57 SS57 ACO57 AMK57 AWG57 BGC57 BPY57 BZU57 CJQ57 CTM57 DDI57 DNE57 DXA57 EGW57 EQS57 FAO57 FKK57 FUG57 GEC57 GNY57 GXU57 HHQ57 HRM57 IBI57 ILE57 IVA57 JEW57 JOS57 JYO57 KIK57 KSG57 LCC57 LLY57 LVU57 MFQ57 MPM57 MZI57 NJE57 NTA57 OCW57 OMS57 OWO57 PGK57 PQG57 QAC57 QJY57 QTU57 RDQ57 RNM57 RXI57 SHE57 SRA57 TAW57 TKS57 TUO57 UEK57 UOG57 UYC57 VHY57 VRU57 WBQ57 WLM57 WVI57 JH57:JH64 TD57:TD64 ACZ57:ACZ64 AMV57:AMV64 AWR57:AWR64 BGN57:BGN64 BQJ57:BQJ64 CAF57:CAF64 CKB57:CKB64 CTX57:CTX64 DDT57:DDT64 DNP57:DNP64 DXL57:DXL64 EHH57:EHH64 ERD57:ERD64 FAZ57:FAZ64 FKV57:FKV64 FUR57:FUR64 GEN57:GEN64 GOJ57:GOJ64 GYF57:GYF64 HIB57:HIB64 HRX57:HRX64 IBT57:IBT64 ILP57:ILP64 IVL57:IVL64 JFH57:JFH64 JPD57:JPD64 JYZ57:JYZ64 KIV57:KIV64 KSR57:KSR64 LCN57:LCN64 LMJ57:LMJ64 LWF57:LWF64 MGB57:MGB64 MPX57:MPX64 MZT57:MZT64 NJP57:NJP64 NTL57:NTL64 ODH57:ODH64 OND57:OND64 OWZ57:OWZ64 PGV57:PGV64 PQR57:PQR64 QAN57:QAN64 QKJ57:QKJ64 QUF57:QUF64 REB57:REB64 RNX57:RNX64 RXT57:RXT64 SHP57:SHP64 SRL57:SRL64 TBH57:TBH64 TLD57:TLD64 TUZ57:TUZ64 UEV57:UEV64 UOR57:UOR64 UYN57:UYN64 VIJ57:VIJ64 VSF57:VSF64 WCB57:WCB64 WLX57:WLX64 WVT57:WVT64 WVU53:WVU56 O54:O55 JK54:JK55 TG54:TG55 ADC54:ADC55 AMY54:AMY55 AWU54:AWU55 BGQ54:BGQ55 BQM54:BQM55 CAI54:CAI55 CKE54:CKE55 CUA54:CUA55 DDW54:DDW55 DNS54:DNS55 DXO54:DXO55 EHK54:EHK55 ERG54:ERG55 FBC54:FBC55 FKY54:FKY55 FUU54:FUU55 GEQ54:GEQ55 GOM54:GOM55 GYI54:GYI55 HIE54:HIE55 HSA54:HSA55 IBW54:IBW55 ILS54:ILS55 IVO54:IVO55 JFK54:JFK55 JPG54:JPG55 JZC54:JZC55 KIY54:KIY55 KSU54:KSU55 LCQ54:LCQ55 LMM54:LMM55 LWI54:LWI55 MGE54:MGE55 MQA54:MQA55 MZW54:MZW55 NJS54:NJS55 NTO54:NTO55 ODK54:ODK55 ONG54:ONG55 OXC54:OXC55 PGY54:PGY55 PQU54:PQU55 QAQ54:QAQ55 QKM54:QKM55 QUI54:QUI55 REE54:REE55 ROA54:ROA55 RXW54:RXW55 SHS54:SHS55 SRO54:SRO55 TBK54:TBK55 TLG54:TLG55 TVC54:TVC55 UEY54:UEY55 UOU54:UOU55 UYQ54:UYQ55 VIM54:VIM55 VSI54:VSI55 WCE54:WCE55 WMA54:WMA55 WVW54:WVW55 JI53:JI56 TE53:TE56 ADA53:ADA56 AMW53:AMW56 AWS53:AWS56 BGO53:BGO56 BQK53:BQK56 CAG53:CAG56 CKC53:CKC56 CTY53:CTY56 DDU53:DDU56 DNQ53:DNQ56 DXM53:DXM56 EHI53:EHI56 ERE53:ERE56 FBA53:FBA56 FKW53:FKW56 FUS53:FUS56 GEO53:GEO56 GOK53:GOK56 GYG53:GYG56 HIC53:HIC56 HRY53:HRY56 IBU53:IBU56 ILQ53:ILQ56 IVM53:IVM56 JFI53:JFI56 JPE53:JPE56 JZA53:JZA56 KIW53:KIW56 KSS53:KSS56 LCO53:LCO56 LMK53:LMK56 LWG53:LWG56 MGC53:MGC56 MPY53:MPY56 MZU53:MZU56 NJQ53:NJQ56 NTM53:NTM56 ODI53:ODI56 ONE53:ONE56 OXA53:OXA56 PGW53:PGW56 PQS53:PQS56 QAO53:QAO56 QKK53:QKK56 QUG53:QUG56 REC53:REC56 RNY53:RNY56 RXU53:RXU56 SHQ53:SHQ56 SRM53:SRM56 TBI53:TBI56 TLE53:TLE56 TVA53:TVA56 UEW53:UEW56 UOS53:UOS56 UYO53:UYO56 VIK53:VIK56 VSG53:VSG56 WCC53:WCC56 WLY53:WLY56 JE53:JE75 D69:D71 IZ69:IZ71 SV69:SV71 ACR69:ACR71 AMN69:AMN71 AWJ69:AWJ71 BGF69:BGF71 BQB69:BQB71 BZX69:BZX71 CJT69:CJT71 CTP69:CTP71 DDL69:DDL71 DNH69:DNH71 DXD69:DXD71 EGZ69:EGZ71 EQV69:EQV71 FAR69:FAR71 FKN69:FKN71 FUJ69:FUJ71 GEF69:GEF71 GOB69:GOB71 GXX69:GXX71 HHT69:HHT71 HRP69:HRP71 IBL69:IBL71 ILH69:ILH71 IVD69:IVD71 JEZ69:JEZ71 JOV69:JOV71 JYR69:JYR71 KIN69:KIN71 KSJ69:KSJ71 LCF69:LCF71 LMB69:LMB71 LVX69:LVX71 MFT69:MFT71 MPP69:MPP71 MZL69:MZL71 NJH69:NJH71 NTD69:NTD71 OCZ69:OCZ71 OMV69:OMV71 OWR69:OWR71 PGN69:PGN71 PQJ69:PQJ71 QAF69:QAF71 QKB69:QKB71 QTX69:QTX71 RDT69:RDT71 RNP69:RNP71 RXL69:RXL71 SHH69:SHH71 SRD69:SRD71 TAZ69:TAZ71 TKV69:TKV71 TUR69:TUR71 UEN69:UEN71 UOJ69:UOJ71 UYF69:UYF71 VIB69:VIB71 VRX69:VRX71 WBT69:WBT71 WLP69:WLP71 WVL69:WVL71 A70 IW70 SS70 ACO70 AMK70 AWG70 BGC70 BPY70 BZU70 CJQ70 CTM70 DDI70 DNE70 DXA70 EGW70 EQS70 FAO70 FKK70 FUG70 GEC70 GNY70 GXU70 HHQ70 HRM70 IBI70 ILE70 IVA70 JEW70 JOS70 JYO70 KIK70 KSG70 LCC70 LLY70 LVU70 MFQ70 MPM70 MZI70 NJE70 NTA70 OCW70 OMS70 OWO70 PGK70 PQG70 QAC70 QJY70 QTU70 RDQ70 RNM70 RXI70 SHE70 SRA70 TAW70 TKS70 TUO70 UEK70 UOG70 UYC70 VHY70 VRU70 WBQ70 WLM70 WVI70 Q65 JM65 TI65 ADE65 ANA65 AWW65 BGS65 BQO65 CAK65 CKG65 CUC65 DDY65 DNU65 DXQ65 EHM65 ERI65 FBE65 FLA65 FUW65 GES65 GOO65 GYK65 HIG65 HSC65 IBY65 ILU65 IVQ65 JFM65 JPI65 JZE65 KJA65 KSW65 LCS65 LMO65 LWK65 MGG65 MQC65 MZY65 NJU65 NTQ65 ODM65 ONI65 OXE65 PHA65 PQW65 QAS65 QKO65 QUK65 REG65 ROC65 RXY65 SHU65 SRQ65 TBM65 TLI65 TVE65 UFA65 UOW65 UYS65 VIO65 VSK65 WCG65 WMC65 WVY65 O69:O70 JK69:JK70 TG69:TG70 ADC69:ADC70 AMY69:AMY70 AWU69:AWU70 BGQ69:BGQ70 BQM69:BQM70 CAI69:CAI70 CKE69:CKE70 CUA69:CUA70 DDW69:DDW70 DNS69:DNS70 DXO69:DXO70 EHK69:EHK70 ERG69:ERG70 FBC69:FBC70 FKY69:FKY70 FUU69:FUU70 GEQ69:GEQ70 GOM69:GOM70 GYI69:GYI70 HIE69:HIE70 HSA69:HSA70 IBW69:IBW70 ILS69:ILS70 IVO69:IVO70 JFK69:JFK70 JPG69:JPG70 JZC69:JZC70 KIY69:KIY70 KSU69:KSU70 LCQ69:LCQ70 LMM69:LMM70 LWI69:LWI70 MGE69:MGE70 MQA69:MQA70 MZW69:MZW70 NJS69:NJS70 NTO69:NTO70 ODK69:ODK70 ONG69:ONG70 OXC69:OXC70 PGY69:PGY70 PQU69:PQU70 QAQ69:QAQ70 QKM69:QKM70 QUI69:QUI70 REE69:REE70 ROA69:ROA70 RXW69:RXW70 SHS69:SHS70 SRO69:SRO70 TBK69:TBK70 TLG69:TLG70 TVC69:TVC70 UEY69:UEY70 UOU69:UOU70 UYQ69:UYQ70 VIM69:VIM70 VSI69:VSI70 WCE69:WCE70 WMA69:WMA70 WVW69:WVW70 M65:M68 JI65:JI68 TE65:TE68 ADA65:ADA68 AMW65:AMW68 AWS65:AWS68 BGO65:BGO68 BQK65:BQK68 CAG65:CAG68 CKC65:CKC68 CTY65:CTY68 DDU65:DDU68 DNQ65:DNQ68 DXM65:DXM68 EHI65:EHI68 ERE65:ERE68 FBA65:FBA68 FKW65:FKW68 FUS65:FUS68 GEO65:GEO68 GOK65:GOK68 GYG65:GYG68 HIC65:HIC68 HRY65:HRY68 IBU65:IBU68 ILQ65:ILQ68 IVM65:IVM68 JFI65:JFI68 JPE65:JPE68 JZA65:JZA68 KIW65:KIW68 KSS65:KSS68 LCO65:LCO68 LMK65:LMK68 LWG65:LWG68 MGC65:MGC68 MPY65:MPY68 MZU65:MZU68 NJQ65:NJQ68 NTM65:NTM68 ODI65:ODI68 ONE65:ONE68 OXA65:OXA68 PGW65:PGW68 PQS65:PQS68 QAO65:QAO68 QKK65:QKK68 QUG65:QUG68 REC65:REC68 RNY65:RNY68 RXU65:RXU68 SHQ65:SHQ68 SRM65:SRM68 TBI65:TBI68 TLE65:TLE68 TVA65:TVA68 UEW65:UEW68 UOS65:UOS68 UYO65:UYO68 VIK65:VIK68 VSG65:VSG68 WCC65:WCC68 WLY65:WLY68 WVU65:WVU68 L69:L75 JH69:JH75 TD69:TD75 ACZ69:ACZ75 AMV69:AMV75 AWR69:AWR75 BGN69:BGN75 BQJ69:BQJ75 CAF69:CAF75 CKB69:CKB75 CTX69:CTX75 DDT69:DDT75 DNP69:DNP75 DXL69:DXL75 EHH69:EHH75 ERD69:ERD75 FAZ69:FAZ75 FKV69:FKV75 FUR69:FUR75 GEN69:GEN75 GOJ69:GOJ75 GYF69:GYF75 HIB69:HIB75 HRX69:HRX75 IBT69:IBT75 ILP69:ILP75 IVL69:IVL75 JFH69:JFH75 JPD69:JPD75 JYZ69:JYZ75 KIV69:KIV75 KSR69:KSR75 LCN69:LCN75 LMJ69:LMJ75 LWF69:LWF75 MGB69:MGB75 MPX69:MPX75 MZT69:MZT75 NJP69:NJP75 NTL69:NTL75 ODH69:ODH75 OND69:OND75 OWZ69:OWZ75 PGV69:PGV75 PQR69:PQR75 QAN69:QAN75 QKJ69:QKJ75 QUF69:QUF75 REB69:REB75 RNX69:RNX75 RXT69:RXT75 SHP69:SHP75 SRL69:SRL75 TBH69:TBH75 TLD69:TLD75 TUZ69:TUZ75 UEV69:UEV75 UOR69:UOR75 UYN69:UYN75 VIJ69:VIJ75 VSF69:VSF75 WCB69:WCB75 WLX69:WLX75 WVT69:WVT75 O66:O67 JK66:JK67 TG66:TG67 ADC66:ADC67 AMY66:AMY67 AWU66:AWU67 BGQ66:BGQ67 BQM66:BQM67 CAI66:CAI67 CKE66:CKE67 CUA66:CUA67 DDW66:DDW67 DNS66:DNS67 DXO66:DXO67 EHK66:EHK67 ERG66:ERG67 FBC66:FBC67 FKY66:FKY67 FUU66:FUU67 GEQ66:GEQ67 GOM66:GOM67 GYI66:GYI67 HIE66:HIE67 HSA66:HSA67 IBW66:IBW67 ILS66:ILS67 IVO66:IVO67 JFK66:JFK67 JPG66:JPG67 JZC66:JZC67 KIY66:KIY67 KSU66:KSU67 LCQ66:LCQ67 LMM66:LMM67 LWI66:LWI67 MGE66:MGE67 MQA66:MQA67 MZW66:MZW67 NJS66:NJS67 NTO66:NTO67 ODK66:ODK67 ONG66:ONG67 OXC66:OXC67 PGY66:PGY67 PQU66:PQU67 QAQ66:QAQ67 QKM66:QKM67 QUI66:QUI67 REE66:REE67 ROA66:ROA67 RXW66:RXW67 SHS66:SHS67 SRO66:SRO67 TBK66:TBK67 TLG66:TLG67 TVC66:TVC67 UEY66:UEY67 UOU66:UOU67 UYQ66:UYQ67 VIM66:VIM67 VSI66:VSI67 WCE66:WCE67 WMA66:WMA67 WVW66:WVW67" xr:uid="{16AB43D1-72B5-4301-9F97-8B0507EC5654}">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44" fitToHeight="0" orientation="landscape" cellComments="asDisplayed" r:id="rId1"/>
  <headerFooter alignWithMargins="0"/>
  <rowBreaks count="1" manualBreakCount="1">
    <brk id="44" max="31"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CAC6F-E3DD-4153-AEDE-7F1C8F4CAA60}">
  <sheetPr>
    <tabColor rgb="FFFFFF00"/>
  </sheetPr>
  <dimension ref="A2:AG103"/>
  <sheetViews>
    <sheetView view="pageBreakPreview" zoomScale="65" zoomScaleNormal="70" zoomScaleSheetLayoutView="65" workbookViewId="0"/>
  </sheetViews>
  <sheetFormatPr defaultRowHeight="20.25" customHeight="1" x14ac:dyDescent="0.15"/>
  <cols>
    <col min="1" max="2" width="4.125" style="733" customWidth="1"/>
    <col min="3" max="3" width="25" style="745" customWidth="1"/>
    <col min="4" max="4" width="4.875" style="745" customWidth="1"/>
    <col min="5" max="5" width="41.625" style="745" customWidth="1"/>
    <col min="6" max="6" width="4.875" style="745" customWidth="1"/>
    <col min="7" max="7" width="19.625" style="708" customWidth="1"/>
    <col min="8" max="8" width="33.875" style="745" customWidth="1"/>
    <col min="9" max="23" width="4.875" style="745" customWidth="1"/>
    <col min="24" max="24" width="4.875" style="882" customWidth="1"/>
    <col min="25" max="32" width="4.875" style="745" customWidth="1"/>
    <col min="33" max="33" width="12" style="745" bestFit="1" customWidth="1"/>
    <col min="34" max="267" width="8.875" style="745"/>
    <col min="268" max="268" width="4.125" style="745" customWidth="1"/>
    <col min="269" max="269" width="25" style="745" customWidth="1"/>
    <col min="270" max="270" width="41.625" style="745" customWidth="1"/>
    <col min="271" max="271" width="19.625" style="745" customWidth="1"/>
    <col min="272" max="272" width="33.875" style="745" customWidth="1"/>
    <col min="273" max="273" width="25" style="745" customWidth="1"/>
    <col min="274" max="274" width="13.625" style="745" customWidth="1"/>
    <col min="275" max="288" width="4.875" style="745" customWidth="1"/>
    <col min="289" max="289" width="12" style="745" bestFit="1" customWidth="1"/>
    <col min="290" max="523" width="8.875" style="745"/>
    <col min="524" max="524" width="4.125" style="745" customWidth="1"/>
    <col min="525" max="525" width="25" style="745" customWidth="1"/>
    <col min="526" max="526" width="41.625" style="745" customWidth="1"/>
    <col min="527" max="527" width="19.625" style="745" customWidth="1"/>
    <col min="528" max="528" width="33.875" style="745" customWidth="1"/>
    <col min="529" max="529" width="25" style="745" customWidth="1"/>
    <col min="530" max="530" width="13.625" style="745" customWidth="1"/>
    <col min="531" max="544" width="4.875" style="745" customWidth="1"/>
    <col min="545" max="545" width="12" style="745" bestFit="1" customWidth="1"/>
    <col min="546" max="779" width="8.875" style="745"/>
    <col min="780" max="780" width="4.125" style="745" customWidth="1"/>
    <col min="781" max="781" width="25" style="745" customWidth="1"/>
    <col min="782" max="782" width="41.625" style="745" customWidth="1"/>
    <col min="783" max="783" width="19.625" style="745" customWidth="1"/>
    <col min="784" max="784" width="33.875" style="745" customWidth="1"/>
    <col min="785" max="785" width="25" style="745" customWidth="1"/>
    <col min="786" max="786" width="13.625" style="745" customWidth="1"/>
    <col min="787" max="800" width="4.875" style="745" customWidth="1"/>
    <col min="801" max="801" width="12" style="745" bestFit="1" customWidth="1"/>
    <col min="802" max="1035" width="8.875" style="745"/>
    <col min="1036" max="1036" width="4.125" style="745" customWidth="1"/>
    <col min="1037" max="1037" width="25" style="745" customWidth="1"/>
    <col min="1038" max="1038" width="41.625" style="745" customWidth="1"/>
    <col min="1039" max="1039" width="19.625" style="745" customWidth="1"/>
    <col min="1040" max="1040" width="33.875" style="745" customWidth="1"/>
    <col min="1041" max="1041" width="25" style="745" customWidth="1"/>
    <col min="1042" max="1042" width="13.625" style="745" customWidth="1"/>
    <col min="1043" max="1056" width="4.875" style="745" customWidth="1"/>
    <col min="1057" max="1057" width="12" style="745" bestFit="1" customWidth="1"/>
    <col min="1058" max="1291" width="8.875" style="745"/>
    <col min="1292" max="1292" width="4.125" style="745" customWidth="1"/>
    <col min="1293" max="1293" width="25" style="745" customWidth="1"/>
    <col min="1294" max="1294" width="41.625" style="745" customWidth="1"/>
    <col min="1295" max="1295" width="19.625" style="745" customWidth="1"/>
    <col min="1296" max="1296" width="33.875" style="745" customWidth="1"/>
    <col min="1297" max="1297" width="25" style="745" customWidth="1"/>
    <col min="1298" max="1298" width="13.625" style="745" customWidth="1"/>
    <col min="1299" max="1312" width="4.875" style="745" customWidth="1"/>
    <col min="1313" max="1313" width="12" style="745" bestFit="1" customWidth="1"/>
    <col min="1314" max="1547" width="8.875" style="745"/>
    <col min="1548" max="1548" width="4.125" style="745" customWidth="1"/>
    <col min="1549" max="1549" width="25" style="745" customWidth="1"/>
    <col min="1550" max="1550" width="41.625" style="745" customWidth="1"/>
    <col min="1551" max="1551" width="19.625" style="745" customWidth="1"/>
    <col min="1552" max="1552" width="33.875" style="745" customWidth="1"/>
    <col min="1553" max="1553" width="25" style="745" customWidth="1"/>
    <col min="1554" max="1554" width="13.625" style="745" customWidth="1"/>
    <col min="1555" max="1568" width="4.875" style="745" customWidth="1"/>
    <col min="1569" max="1569" width="12" style="745" bestFit="1" customWidth="1"/>
    <col min="1570" max="1803" width="8.875" style="745"/>
    <col min="1804" max="1804" width="4.125" style="745" customWidth="1"/>
    <col min="1805" max="1805" width="25" style="745" customWidth="1"/>
    <col min="1806" max="1806" width="41.625" style="745" customWidth="1"/>
    <col min="1807" max="1807" width="19.625" style="745" customWidth="1"/>
    <col min="1808" max="1808" width="33.875" style="745" customWidth="1"/>
    <col min="1809" max="1809" width="25" style="745" customWidth="1"/>
    <col min="1810" max="1810" width="13.625" style="745" customWidth="1"/>
    <col min="1811" max="1824" width="4.875" style="745" customWidth="1"/>
    <col min="1825" max="1825" width="12" style="745" bestFit="1" customWidth="1"/>
    <col min="1826" max="2059" width="8.875" style="745"/>
    <col min="2060" max="2060" width="4.125" style="745" customWidth="1"/>
    <col min="2061" max="2061" width="25" style="745" customWidth="1"/>
    <col min="2062" max="2062" width="41.625" style="745" customWidth="1"/>
    <col min="2063" max="2063" width="19.625" style="745" customWidth="1"/>
    <col min="2064" max="2064" width="33.875" style="745" customWidth="1"/>
    <col min="2065" max="2065" width="25" style="745" customWidth="1"/>
    <col min="2066" max="2066" width="13.625" style="745" customWidth="1"/>
    <col min="2067" max="2080" width="4.875" style="745" customWidth="1"/>
    <col min="2081" max="2081" width="12" style="745" bestFit="1" customWidth="1"/>
    <col min="2082" max="2315" width="8.875" style="745"/>
    <col min="2316" max="2316" width="4.125" style="745" customWidth="1"/>
    <col min="2317" max="2317" width="25" style="745" customWidth="1"/>
    <col min="2318" max="2318" width="41.625" style="745" customWidth="1"/>
    <col min="2319" max="2319" width="19.625" style="745" customWidth="1"/>
    <col min="2320" max="2320" width="33.875" style="745" customWidth="1"/>
    <col min="2321" max="2321" width="25" style="745" customWidth="1"/>
    <col min="2322" max="2322" width="13.625" style="745" customWidth="1"/>
    <col min="2323" max="2336" width="4.875" style="745" customWidth="1"/>
    <col min="2337" max="2337" width="12" style="745" bestFit="1" customWidth="1"/>
    <col min="2338" max="2571" width="8.875" style="745"/>
    <col min="2572" max="2572" width="4.125" style="745" customWidth="1"/>
    <col min="2573" max="2573" width="25" style="745" customWidth="1"/>
    <col min="2574" max="2574" width="41.625" style="745" customWidth="1"/>
    <col min="2575" max="2575" width="19.625" style="745" customWidth="1"/>
    <col min="2576" max="2576" width="33.875" style="745" customWidth="1"/>
    <col min="2577" max="2577" width="25" style="745" customWidth="1"/>
    <col min="2578" max="2578" width="13.625" style="745" customWidth="1"/>
    <col min="2579" max="2592" width="4.875" style="745" customWidth="1"/>
    <col min="2593" max="2593" width="12" style="745" bestFit="1" customWidth="1"/>
    <col min="2594" max="2827" width="8.875" style="745"/>
    <col min="2828" max="2828" width="4.125" style="745" customWidth="1"/>
    <col min="2829" max="2829" width="25" style="745" customWidth="1"/>
    <col min="2830" max="2830" width="41.625" style="745" customWidth="1"/>
    <col min="2831" max="2831" width="19.625" style="745" customWidth="1"/>
    <col min="2832" max="2832" width="33.875" style="745" customWidth="1"/>
    <col min="2833" max="2833" width="25" style="745" customWidth="1"/>
    <col min="2834" max="2834" width="13.625" style="745" customWidth="1"/>
    <col min="2835" max="2848" width="4.875" style="745" customWidth="1"/>
    <col min="2849" max="2849" width="12" style="745" bestFit="1" customWidth="1"/>
    <col min="2850" max="3083" width="8.875" style="745"/>
    <col min="3084" max="3084" width="4.125" style="745" customWidth="1"/>
    <col min="3085" max="3085" width="25" style="745" customWidth="1"/>
    <col min="3086" max="3086" width="41.625" style="745" customWidth="1"/>
    <col min="3087" max="3087" width="19.625" style="745" customWidth="1"/>
    <col min="3088" max="3088" width="33.875" style="745" customWidth="1"/>
    <col min="3089" max="3089" width="25" style="745" customWidth="1"/>
    <col min="3090" max="3090" width="13.625" style="745" customWidth="1"/>
    <col min="3091" max="3104" width="4.875" style="745" customWidth="1"/>
    <col min="3105" max="3105" width="12" style="745" bestFit="1" customWidth="1"/>
    <col min="3106" max="3339" width="8.875" style="745"/>
    <col min="3340" max="3340" width="4.125" style="745" customWidth="1"/>
    <col min="3341" max="3341" width="25" style="745" customWidth="1"/>
    <col min="3342" max="3342" width="41.625" style="745" customWidth="1"/>
    <col min="3343" max="3343" width="19.625" style="745" customWidth="1"/>
    <col min="3344" max="3344" width="33.875" style="745" customWidth="1"/>
    <col min="3345" max="3345" width="25" style="745" customWidth="1"/>
    <col min="3346" max="3346" width="13.625" style="745" customWidth="1"/>
    <col min="3347" max="3360" width="4.875" style="745" customWidth="1"/>
    <col min="3361" max="3361" width="12" style="745" bestFit="1" customWidth="1"/>
    <col min="3362" max="3595" width="8.875" style="745"/>
    <col min="3596" max="3596" width="4.125" style="745" customWidth="1"/>
    <col min="3597" max="3597" width="25" style="745" customWidth="1"/>
    <col min="3598" max="3598" width="41.625" style="745" customWidth="1"/>
    <col min="3599" max="3599" width="19.625" style="745" customWidth="1"/>
    <col min="3600" max="3600" width="33.875" style="745" customWidth="1"/>
    <col min="3601" max="3601" width="25" style="745" customWidth="1"/>
    <col min="3602" max="3602" width="13.625" style="745" customWidth="1"/>
    <col min="3603" max="3616" width="4.875" style="745" customWidth="1"/>
    <col min="3617" max="3617" width="12" style="745" bestFit="1" customWidth="1"/>
    <col min="3618" max="3851" width="8.875" style="745"/>
    <col min="3852" max="3852" width="4.125" style="745" customWidth="1"/>
    <col min="3853" max="3853" width="25" style="745" customWidth="1"/>
    <col min="3854" max="3854" width="41.625" style="745" customWidth="1"/>
    <col min="3855" max="3855" width="19.625" style="745" customWidth="1"/>
    <col min="3856" max="3856" width="33.875" style="745" customWidth="1"/>
    <col min="3857" max="3857" width="25" style="745" customWidth="1"/>
    <col min="3858" max="3858" width="13.625" style="745" customWidth="1"/>
    <col min="3859" max="3872" width="4.875" style="745" customWidth="1"/>
    <col min="3873" max="3873" width="12" style="745" bestFit="1" customWidth="1"/>
    <col min="3874" max="4107" width="8.875" style="745"/>
    <col min="4108" max="4108" width="4.125" style="745" customWidth="1"/>
    <col min="4109" max="4109" width="25" style="745" customWidth="1"/>
    <col min="4110" max="4110" width="41.625" style="745" customWidth="1"/>
    <col min="4111" max="4111" width="19.625" style="745" customWidth="1"/>
    <col min="4112" max="4112" width="33.875" style="745" customWidth="1"/>
    <col min="4113" max="4113" width="25" style="745" customWidth="1"/>
    <col min="4114" max="4114" width="13.625" style="745" customWidth="1"/>
    <col min="4115" max="4128" width="4.875" style="745" customWidth="1"/>
    <col min="4129" max="4129" width="12" style="745" bestFit="1" customWidth="1"/>
    <col min="4130" max="4363" width="8.875" style="745"/>
    <col min="4364" max="4364" width="4.125" style="745" customWidth="1"/>
    <col min="4365" max="4365" width="25" style="745" customWidth="1"/>
    <col min="4366" max="4366" width="41.625" style="745" customWidth="1"/>
    <col min="4367" max="4367" width="19.625" style="745" customWidth="1"/>
    <col min="4368" max="4368" width="33.875" style="745" customWidth="1"/>
    <col min="4369" max="4369" width="25" style="745" customWidth="1"/>
    <col min="4370" max="4370" width="13.625" style="745" customWidth="1"/>
    <col min="4371" max="4384" width="4.875" style="745" customWidth="1"/>
    <col min="4385" max="4385" width="12" style="745" bestFit="1" customWidth="1"/>
    <col min="4386" max="4619" width="8.875" style="745"/>
    <col min="4620" max="4620" width="4.125" style="745" customWidth="1"/>
    <col min="4621" max="4621" width="25" style="745" customWidth="1"/>
    <col min="4622" max="4622" width="41.625" style="745" customWidth="1"/>
    <col min="4623" max="4623" width="19.625" style="745" customWidth="1"/>
    <col min="4624" max="4624" width="33.875" style="745" customWidth="1"/>
    <col min="4625" max="4625" width="25" style="745" customWidth="1"/>
    <col min="4626" max="4626" width="13.625" style="745" customWidth="1"/>
    <col min="4627" max="4640" width="4.875" style="745" customWidth="1"/>
    <col min="4641" max="4641" width="12" style="745" bestFit="1" customWidth="1"/>
    <col min="4642" max="4875" width="8.875" style="745"/>
    <col min="4876" max="4876" width="4.125" style="745" customWidth="1"/>
    <col min="4877" max="4877" width="25" style="745" customWidth="1"/>
    <col min="4878" max="4878" width="41.625" style="745" customWidth="1"/>
    <col min="4879" max="4879" width="19.625" style="745" customWidth="1"/>
    <col min="4880" max="4880" width="33.875" style="745" customWidth="1"/>
    <col min="4881" max="4881" width="25" style="745" customWidth="1"/>
    <col min="4882" max="4882" width="13.625" style="745" customWidth="1"/>
    <col min="4883" max="4896" width="4.875" style="745" customWidth="1"/>
    <col min="4897" max="4897" width="12" style="745" bestFit="1" customWidth="1"/>
    <col min="4898" max="5131" width="8.875" style="745"/>
    <col min="5132" max="5132" width="4.125" style="745" customWidth="1"/>
    <col min="5133" max="5133" width="25" style="745" customWidth="1"/>
    <col min="5134" max="5134" width="41.625" style="745" customWidth="1"/>
    <col min="5135" max="5135" width="19.625" style="745" customWidth="1"/>
    <col min="5136" max="5136" width="33.875" style="745" customWidth="1"/>
    <col min="5137" max="5137" width="25" style="745" customWidth="1"/>
    <col min="5138" max="5138" width="13.625" style="745" customWidth="1"/>
    <col min="5139" max="5152" width="4.875" style="745" customWidth="1"/>
    <col min="5153" max="5153" width="12" style="745" bestFit="1" customWidth="1"/>
    <col min="5154" max="5387" width="8.875" style="745"/>
    <col min="5388" max="5388" width="4.125" style="745" customWidth="1"/>
    <col min="5389" max="5389" width="25" style="745" customWidth="1"/>
    <col min="5390" max="5390" width="41.625" style="745" customWidth="1"/>
    <col min="5391" max="5391" width="19.625" style="745" customWidth="1"/>
    <col min="5392" max="5392" width="33.875" style="745" customWidth="1"/>
    <col min="5393" max="5393" width="25" style="745" customWidth="1"/>
    <col min="5394" max="5394" width="13.625" style="745" customWidth="1"/>
    <col min="5395" max="5408" width="4.875" style="745" customWidth="1"/>
    <col min="5409" max="5409" width="12" style="745" bestFit="1" customWidth="1"/>
    <col min="5410" max="5643" width="8.875" style="745"/>
    <col min="5644" max="5644" width="4.125" style="745" customWidth="1"/>
    <col min="5645" max="5645" width="25" style="745" customWidth="1"/>
    <col min="5646" max="5646" width="41.625" style="745" customWidth="1"/>
    <col min="5647" max="5647" width="19.625" style="745" customWidth="1"/>
    <col min="5648" max="5648" width="33.875" style="745" customWidth="1"/>
    <col min="5649" max="5649" width="25" style="745" customWidth="1"/>
    <col min="5650" max="5650" width="13.625" style="745" customWidth="1"/>
    <col min="5651" max="5664" width="4.875" style="745" customWidth="1"/>
    <col min="5665" max="5665" width="12" style="745" bestFit="1" customWidth="1"/>
    <col min="5666" max="5899" width="8.875" style="745"/>
    <col min="5900" max="5900" width="4.125" style="745" customWidth="1"/>
    <col min="5901" max="5901" width="25" style="745" customWidth="1"/>
    <col min="5902" max="5902" width="41.625" style="745" customWidth="1"/>
    <col min="5903" max="5903" width="19.625" style="745" customWidth="1"/>
    <col min="5904" max="5904" width="33.875" style="745" customWidth="1"/>
    <col min="5905" max="5905" width="25" style="745" customWidth="1"/>
    <col min="5906" max="5906" width="13.625" style="745" customWidth="1"/>
    <col min="5907" max="5920" width="4.875" style="745" customWidth="1"/>
    <col min="5921" max="5921" width="12" style="745" bestFit="1" customWidth="1"/>
    <col min="5922" max="6155" width="8.875" style="745"/>
    <col min="6156" max="6156" width="4.125" style="745" customWidth="1"/>
    <col min="6157" max="6157" width="25" style="745" customWidth="1"/>
    <col min="6158" max="6158" width="41.625" style="745" customWidth="1"/>
    <col min="6159" max="6159" width="19.625" style="745" customWidth="1"/>
    <col min="6160" max="6160" width="33.875" style="745" customWidth="1"/>
    <col min="6161" max="6161" width="25" style="745" customWidth="1"/>
    <col min="6162" max="6162" width="13.625" style="745" customWidth="1"/>
    <col min="6163" max="6176" width="4.875" style="745" customWidth="1"/>
    <col min="6177" max="6177" width="12" style="745" bestFit="1" customWidth="1"/>
    <col min="6178" max="6411" width="8.875" style="745"/>
    <col min="6412" max="6412" width="4.125" style="745" customWidth="1"/>
    <col min="6413" max="6413" width="25" style="745" customWidth="1"/>
    <col min="6414" max="6414" width="41.625" style="745" customWidth="1"/>
    <col min="6415" max="6415" width="19.625" style="745" customWidth="1"/>
    <col min="6416" max="6416" width="33.875" style="745" customWidth="1"/>
    <col min="6417" max="6417" width="25" style="745" customWidth="1"/>
    <col min="6418" max="6418" width="13.625" style="745" customWidth="1"/>
    <col min="6419" max="6432" width="4.875" style="745" customWidth="1"/>
    <col min="6433" max="6433" width="12" style="745" bestFit="1" customWidth="1"/>
    <col min="6434" max="6667" width="8.875" style="745"/>
    <col min="6668" max="6668" width="4.125" style="745" customWidth="1"/>
    <col min="6669" max="6669" width="25" style="745" customWidth="1"/>
    <col min="6670" max="6670" width="41.625" style="745" customWidth="1"/>
    <col min="6671" max="6671" width="19.625" style="745" customWidth="1"/>
    <col min="6672" max="6672" width="33.875" style="745" customWidth="1"/>
    <col min="6673" max="6673" width="25" style="745" customWidth="1"/>
    <col min="6674" max="6674" width="13.625" style="745" customWidth="1"/>
    <col min="6675" max="6688" width="4.875" style="745" customWidth="1"/>
    <col min="6689" max="6689" width="12" style="745" bestFit="1" customWidth="1"/>
    <col min="6690" max="6923" width="8.875" style="745"/>
    <col min="6924" max="6924" width="4.125" style="745" customWidth="1"/>
    <col min="6925" max="6925" width="25" style="745" customWidth="1"/>
    <col min="6926" max="6926" width="41.625" style="745" customWidth="1"/>
    <col min="6927" max="6927" width="19.625" style="745" customWidth="1"/>
    <col min="6928" max="6928" width="33.875" style="745" customWidth="1"/>
    <col min="6929" max="6929" width="25" style="745" customWidth="1"/>
    <col min="6930" max="6930" width="13.625" style="745" customWidth="1"/>
    <col min="6931" max="6944" width="4.875" style="745" customWidth="1"/>
    <col min="6945" max="6945" width="12" style="745" bestFit="1" customWidth="1"/>
    <col min="6946" max="7179" width="8.875" style="745"/>
    <col min="7180" max="7180" width="4.125" style="745" customWidth="1"/>
    <col min="7181" max="7181" width="25" style="745" customWidth="1"/>
    <col min="7182" max="7182" width="41.625" style="745" customWidth="1"/>
    <col min="7183" max="7183" width="19.625" style="745" customWidth="1"/>
    <col min="7184" max="7184" width="33.875" style="745" customWidth="1"/>
    <col min="7185" max="7185" width="25" style="745" customWidth="1"/>
    <col min="7186" max="7186" width="13.625" style="745" customWidth="1"/>
    <col min="7187" max="7200" width="4.875" style="745" customWidth="1"/>
    <col min="7201" max="7201" width="12" style="745" bestFit="1" customWidth="1"/>
    <col min="7202" max="7435" width="8.875" style="745"/>
    <col min="7436" max="7436" width="4.125" style="745" customWidth="1"/>
    <col min="7437" max="7437" width="25" style="745" customWidth="1"/>
    <col min="7438" max="7438" width="41.625" style="745" customWidth="1"/>
    <col min="7439" max="7439" width="19.625" style="745" customWidth="1"/>
    <col min="7440" max="7440" width="33.875" style="745" customWidth="1"/>
    <col min="7441" max="7441" width="25" style="745" customWidth="1"/>
    <col min="7442" max="7442" width="13.625" style="745" customWidth="1"/>
    <col min="7443" max="7456" width="4.875" style="745" customWidth="1"/>
    <col min="7457" max="7457" width="12" style="745" bestFit="1" customWidth="1"/>
    <col min="7458" max="7691" width="8.875" style="745"/>
    <col min="7692" max="7692" width="4.125" style="745" customWidth="1"/>
    <col min="7693" max="7693" width="25" style="745" customWidth="1"/>
    <col min="7694" max="7694" width="41.625" style="745" customWidth="1"/>
    <col min="7695" max="7695" width="19.625" style="745" customWidth="1"/>
    <col min="7696" max="7696" width="33.875" style="745" customWidth="1"/>
    <col min="7697" max="7697" width="25" style="745" customWidth="1"/>
    <col min="7698" max="7698" width="13.625" style="745" customWidth="1"/>
    <col min="7699" max="7712" width="4.875" style="745" customWidth="1"/>
    <col min="7713" max="7713" width="12" style="745" bestFit="1" customWidth="1"/>
    <col min="7714" max="7947" width="8.875" style="745"/>
    <col min="7948" max="7948" width="4.125" style="745" customWidth="1"/>
    <col min="7949" max="7949" width="25" style="745" customWidth="1"/>
    <col min="7950" max="7950" width="41.625" style="745" customWidth="1"/>
    <col min="7951" max="7951" width="19.625" style="745" customWidth="1"/>
    <col min="7952" max="7952" width="33.875" style="745" customWidth="1"/>
    <col min="7953" max="7953" width="25" style="745" customWidth="1"/>
    <col min="7954" max="7954" width="13.625" style="745" customWidth="1"/>
    <col min="7955" max="7968" width="4.875" style="745" customWidth="1"/>
    <col min="7969" max="7969" width="12" style="745" bestFit="1" customWidth="1"/>
    <col min="7970" max="8203" width="8.875" style="745"/>
    <col min="8204" max="8204" width="4.125" style="745" customWidth="1"/>
    <col min="8205" max="8205" width="25" style="745" customWidth="1"/>
    <col min="8206" max="8206" width="41.625" style="745" customWidth="1"/>
    <col min="8207" max="8207" width="19.625" style="745" customWidth="1"/>
    <col min="8208" max="8208" width="33.875" style="745" customWidth="1"/>
    <col min="8209" max="8209" width="25" style="745" customWidth="1"/>
    <col min="8210" max="8210" width="13.625" style="745" customWidth="1"/>
    <col min="8211" max="8224" width="4.875" style="745" customWidth="1"/>
    <col min="8225" max="8225" width="12" style="745" bestFit="1" customWidth="1"/>
    <col min="8226" max="8459" width="8.875" style="745"/>
    <col min="8460" max="8460" width="4.125" style="745" customWidth="1"/>
    <col min="8461" max="8461" width="25" style="745" customWidth="1"/>
    <col min="8462" max="8462" width="41.625" style="745" customWidth="1"/>
    <col min="8463" max="8463" width="19.625" style="745" customWidth="1"/>
    <col min="8464" max="8464" width="33.875" style="745" customWidth="1"/>
    <col min="8465" max="8465" width="25" style="745" customWidth="1"/>
    <col min="8466" max="8466" width="13.625" style="745" customWidth="1"/>
    <col min="8467" max="8480" width="4.875" style="745" customWidth="1"/>
    <col min="8481" max="8481" width="12" style="745" bestFit="1" customWidth="1"/>
    <col min="8482" max="8715" width="8.875" style="745"/>
    <col min="8716" max="8716" width="4.125" style="745" customWidth="1"/>
    <col min="8717" max="8717" width="25" style="745" customWidth="1"/>
    <col min="8718" max="8718" width="41.625" style="745" customWidth="1"/>
    <col min="8719" max="8719" width="19.625" style="745" customWidth="1"/>
    <col min="8720" max="8720" width="33.875" style="745" customWidth="1"/>
    <col min="8721" max="8721" width="25" style="745" customWidth="1"/>
    <col min="8722" max="8722" width="13.625" style="745" customWidth="1"/>
    <col min="8723" max="8736" width="4.875" style="745" customWidth="1"/>
    <col min="8737" max="8737" width="12" style="745" bestFit="1" customWidth="1"/>
    <col min="8738" max="8971" width="8.875" style="745"/>
    <col min="8972" max="8972" width="4.125" style="745" customWidth="1"/>
    <col min="8973" max="8973" width="25" style="745" customWidth="1"/>
    <col min="8974" max="8974" width="41.625" style="745" customWidth="1"/>
    <col min="8975" max="8975" width="19.625" style="745" customWidth="1"/>
    <col min="8976" max="8976" width="33.875" style="745" customWidth="1"/>
    <col min="8977" max="8977" width="25" style="745" customWidth="1"/>
    <col min="8978" max="8978" width="13.625" style="745" customWidth="1"/>
    <col min="8979" max="8992" width="4.875" style="745" customWidth="1"/>
    <col min="8993" max="8993" width="12" style="745" bestFit="1" customWidth="1"/>
    <col min="8994" max="9227" width="8.875" style="745"/>
    <col min="9228" max="9228" width="4.125" style="745" customWidth="1"/>
    <col min="9229" max="9229" width="25" style="745" customWidth="1"/>
    <col min="9230" max="9230" width="41.625" style="745" customWidth="1"/>
    <col min="9231" max="9231" width="19.625" style="745" customWidth="1"/>
    <col min="9232" max="9232" width="33.875" style="745" customWidth="1"/>
    <col min="9233" max="9233" width="25" style="745" customWidth="1"/>
    <col min="9234" max="9234" width="13.625" style="745" customWidth="1"/>
    <col min="9235" max="9248" width="4.875" style="745" customWidth="1"/>
    <col min="9249" max="9249" width="12" style="745" bestFit="1" customWidth="1"/>
    <col min="9250" max="9483" width="8.875" style="745"/>
    <col min="9484" max="9484" width="4.125" style="745" customWidth="1"/>
    <col min="9485" max="9485" width="25" style="745" customWidth="1"/>
    <col min="9486" max="9486" width="41.625" style="745" customWidth="1"/>
    <col min="9487" max="9487" width="19.625" style="745" customWidth="1"/>
    <col min="9488" max="9488" width="33.875" style="745" customWidth="1"/>
    <col min="9489" max="9489" width="25" style="745" customWidth="1"/>
    <col min="9490" max="9490" width="13.625" style="745" customWidth="1"/>
    <col min="9491" max="9504" width="4.875" style="745" customWidth="1"/>
    <col min="9505" max="9505" width="12" style="745" bestFit="1" customWidth="1"/>
    <col min="9506" max="9739" width="8.875" style="745"/>
    <col min="9740" max="9740" width="4.125" style="745" customWidth="1"/>
    <col min="9741" max="9741" width="25" style="745" customWidth="1"/>
    <col min="9742" max="9742" width="41.625" style="745" customWidth="1"/>
    <col min="9743" max="9743" width="19.625" style="745" customWidth="1"/>
    <col min="9744" max="9744" width="33.875" style="745" customWidth="1"/>
    <col min="9745" max="9745" width="25" style="745" customWidth="1"/>
    <col min="9746" max="9746" width="13.625" style="745" customWidth="1"/>
    <col min="9747" max="9760" width="4.875" style="745" customWidth="1"/>
    <col min="9761" max="9761" width="12" style="745" bestFit="1" customWidth="1"/>
    <col min="9762" max="9995" width="8.875" style="745"/>
    <col min="9996" max="9996" width="4.125" style="745" customWidth="1"/>
    <col min="9997" max="9997" width="25" style="745" customWidth="1"/>
    <col min="9998" max="9998" width="41.625" style="745" customWidth="1"/>
    <col min="9999" max="9999" width="19.625" style="745" customWidth="1"/>
    <col min="10000" max="10000" width="33.875" style="745" customWidth="1"/>
    <col min="10001" max="10001" width="25" style="745" customWidth="1"/>
    <col min="10002" max="10002" width="13.625" style="745" customWidth="1"/>
    <col min="10003" max="10016" width="4.875" style="745" customWidth="1"/>
    <col min="10017" max="10017" width="12" style="745" bestFit="1" customWidth="1"/>
    <col min="10018" max="10251" width="8.875" style="745"/>
    <col min="10252" max="10252" width="4.125" style="745" customWidth="1"/>
    <col min="10253" max="10253" width="25" style="745" customWidth="1"/>
    <col min="10254" max="10254" width="41.625" style="745" customWidth="1"/>
    <col min="10255" max="10255" width="19.625" style="745" customWidth="1"/>
    <col min="10256" max="10256" width="33.875" style="745" customWidth="1"/>
    <col min="10257" max="10257" width="25" style="745" customWidth="1"/>
    <col min="10258" max="10258" width="13.625" style="745" customWidth="1"/>
    <col min="10259" max="10272" width="4.875" style="745" customWidth="1"/>
    <col min="10273" max="10273" width="12" style="745" bestFit="1" customWidth="1"/>
    <col min="10274" max="10507" width="8.875" style="745"/>
    <col min="10508" max="10508" width="4.125" style="745" customWidth="1"/>
    <col min="10509" max="10509" width="25" style="745" customWidth="1"/>
    <col min="10510" max="10510" width="41.625" style="745" customWidth="1"/>
    <col min="10511" max="10511" width="19.625" style="745" customWidth="1"/>
    <col min="10512" max="10512" width="33.875" style="745" customWidth="1"/>
    <col min="10513" max="10513" width="25" style="745" customWidth="1"/>
    <col min="10514" max="10514" width="13.625" style="745" customWidth="1"/>
    <col min="10515" max="10528" width="4.875" style="745" customWidth="1"/>
    <col min="10529" max="10529" width="12" style="745" bestFit="1" customWidth="1"/>
    <col min="10530" max="10763" width="8.875" style="745"/>
    <col min="10764" max="10764" width="4.125" style="745" customWidth="1"/>
    <col min="10765" max="10765" width="25" style="745" customWidth="1"/>
    <col min="10766" max="10766" width="41.625" style="745" customWidth="1"/>
    <col min="10767" max="10767" width="19.625" style="745" customWidth="1"/>
    <col min="10768" max="10768" width="33.875" style="745" customWidth="1"/>
    <col min="10769" max="10769" width="25" style="745" customWidth="1"/>
    <col min="10770" max="10770" width="13.625" style="745" customWidth="1"/>
    <col min="10771" max="10784" width="4.875" style="745" customWidth="1"/>
    <col min="10785" max="10785" width="12" style="745" bestFit="1" customWidth="1"/>
    <col min="10786" max="11019" width="8.875" style="745"/>
    <col min="11020" max="11020" width="4.125" style="745" customWidth="1"/>
    <col min="11021" max="11021" width="25" style="745" customWidth="1"/>
    <col min="11022" max="11022" width="41.625" style="745" customWidth="1"/>
    <col min="11023" max="11023" width="19.625" style="745" customWidth="1"/>
    <col min="11024" max="11024" width="33.875" style="745" customWidth="1"/>
    <col min="11025" max="11025" width="25" style="745" customWidth="1"/>
    <col min="11026" max="11026" width="13.625" style="745" customWidth="1"/>
    <col min="11027" max="11040" width="4.875" style="745" customWidth="1"/>
    <col min="11041" max="11041" width="12" style="745" bestFit="1" customWidth="1"/>
    <col min="11042" max="11275" width="8.875" style="745"/>
    <col min="11276" max="11276" width="4.125" style="745" customWidth="1"/>
    <col min="11277" max="11277" width="25" style="745" customWidth="1"/>
    <col min="11278" max="11278" width="41.625" style="745" customWidth="1"/>
    <col min="11279" max="11279" width="19.625" style="745" customWidth="1"/>
    <col min="11280" max="11280" width="33.875" style="745" customWidth="1"/>
    <col min="11281" max="11281" width="25" style="745" customWidth="1"/>
    <col min="11282" max="11282" width="13.625" style="745" customWidth="1"/>
    <col min="11283" max="11296" width="4.875" style="745" customWidth="1"/>
    <col min="11297" max="11297" width="12" style="745" bestFit="1" customWidth="1"/>
    <col min="11298" max="11531" width="8.875" style="745"/>
    <col min="11532" max="11532" width="4.125" style="745" customWidth="1"/>
    <col min="11533" max="11533" width="25" style="745" customWidth="1"/>
    <col min="11534" max="11534" width="41.625" style="745" customWidth="1"/>
    <col min="11535" max="11535" width="19.625" style="745" customWidth="1"/>
    <col min="11536" max="11536" width="33.875" style="745" customWidth="1"/>
    <col min="11537" max="11537" width="25" style="745" customWidth="1"/>
    <col min="11538" max="11538" width="13.625" style="745" customWidth="1"/>
    <col min="11539" max="11552" width="4.875" style="745" customWidth="1"/>
    <col min="11553" max="11553" width="12" style="745" bestFit="1" customWidth="1"/>
    <col min="11554" max="11787" width="8.875" style="745"/>
    <col min="11788" max="11788" width="4.125" style="745" customWidth="1"/>
    <col min="11789" max="11789" width="25" style="745" customWidth="1"/>
    <col min="11790" max="11790" width="41.625" style="745" customWidth="1"/>
    <col min="11791" max="11791" width="19.625" style="745" customWidth="1"/>
    <col min="11792" max="11792" width="33.875" style="745" customWidth="1"/>
    <col min="11793" max="11793" width="25" style="745" customWidth="1"/>
    <col min="11794" max="11794" width="13.625" style="745" customWidth="1"/>
    <col min="11795" max="11808" width="4.875" style="745" customWidth="1"/>
    <col min="11809" max="11809" width="12" style="745" bestFit="1" customWidth="1"/>
    <col min="11810" max="12043" width="8.875" style="745"/>
    <col min="12044" max="12044" width="4.125" style="745" customWidth="1"/>
    <col min="12045" max="12045" width="25" style="745" customWidth="1"/>
    <col min="12046" max="12046" width="41.625" style="745" customWidth="1"/>
    <col min="12047" max="12047" width="19.625" style="745" customWidth="1"/>
    <col min="12048" max="12048" width="33.875" style="745" customWidth="1"/>
    <col min="12049" max="12049" width="25" style="745" customWidth="1"/>
    <col min="12050" max="12050" width="13.625" style="745" customWidth="1"/>
    <col min="12051" max="12064" width="4.875" style="745" customWidth="1"/>
    <col min="12065" max="12065" width="12" style="745" bestFit="1" customWidth="1"/>
    <col min="12066" max="12299" width="8.875" style="745"/>
    <col min="12300" max="12300" width="4.125" style="745" customWidth="1"/>
    <col min="12301" max="12301" width="25" style="745" customWidth="1"/>
    <col min="12302" max="12302" width="41.625" style="745" customWidth="1"/>
    <col min="12303" max="12303" width="19.625" style="745" customWidth="1"/>
    <col min="12304" max="12304" width="33.875" style="745" customWidth="1"/>
    <col min="12305" max="12305" width="25" style="745" customWidth="1"/>
    <col min="12306" max="12306" width="13.625" style="745" customWidth="1"/>
    <col min="12307" max="12320" width="4.875" style="745" customWidth="1"/>
    <col min="12321" max="12321" width="12" style="745" bestFit="1" customWidth="1"/>
    <col min="12322" max="12555" width="8.875" style="745"/>
    <col min="12556" max="12556" width="4.125" style="745" customWidth="1"/>
    <col min="12557" max="12557" width="25" style="745" customWidth="1"/>
    <col min="12558" max="12558" width="41.625" style="745" customWidth="1"/>
    <col min="12559" max="12559" width="19.625" style="745" customWidth="1"/>
    <col min="12560" max="12560" width="33.875" style="745" customWidth="1"/>
    <col min="12561" max="12561" width="25" style="745" customWidth="1"/>
    <col min="12562" max="12562" width="13.625" style="745" customWidth="1"/>
    <col min="12563" max="12576" width="4.875" style="745" customWidth="1"/>
    <col min="12577" max="12577" width="12" style="745" bestFit="1" customWidth="1"/>
    <col min="12578" max="12811" width="8.875" style="745"/>
    <col min="12812" max="12812" width="4.125" style="745" customWidth="1"/>
    <col min="12813" max="12813" width="25" style="745" customWidth="1"/>
    <col min="12814" max="12814" width="41.625" style="745" customWidth="1"/>
    <col min="12815" max="12815" width="19.625" style="745" customWidth="1"/>
    <col min="12816" max="12816" width="33.875" style="745" customWidth="1"/>
    <col min="12817" max="12817" width="25" style="745" customWidth="1"/>
    <col min="12818" max="12818" width="13.625" style="745" customWidth="1"/>
    <col min="12819" max="12832" width="4.875" style="745" customWidth="1"/>
    <col min="12833" max="12833" width="12" style="745" bestFit="1" customWidth="1"/>
    <col min="12834" max="13067" width="8.875" style="745"/>
    <col min="13068" max="13068" width="4.125" style="745" customWidth="1"/>
    <col min="13069" max="13069" width="25" style="745" customWidth="1"/>
    <col min="13070" max="13070" width="41.625" style="745" customWidth="1"/>
    <col min="13071" max="13071" width="19.625" style="745" customWidth="1"/>
    <col min="13072" max="13072" width="33.875" style="745" customWidth="1"/>
    <col min="13073" max="13073" width="25" style="745" customWidth="1"/>
    <col min="13074" max="13074" width="13.625" style="745" customWidth="1"/>
    <col min="13075" max="13088" width="4.875" style="745" customWidth="1"/>
    <col min="13089" max="13089" width="12" style="745" bestFit="1" customWidth="1"/>
    <col min="13090" max="13323" width="8.875" style="745"/>
    <col min="13324" max="13324" width="4.125" style="745" customWidth="1"/>
    <col min="13325" max="13325" width="25" style="745" customWidth="1"/>
    <col min="13326" max="13326" width="41.625" style="745" customWidth="1"/>
    <col min="13327" max="13327" width="19.625" style="745" customWidth="1"/>
    <col min="13328" max="13328" width="33.875" style="745" customWidth="1"/>
    <col min="13329" max="13329" width="25" style="745" customWidth="1"/>
    <col min="13330" max="13330" width="13.625" style="745" customWidth="1"/>
    <col min="13331" max="13344" width="4.875" style="745" customWidth="1"/>
    <col min="13345" max="13345" width="12" style="745" bestFit="1" customWidth="1"/>
    <col min="13346" max="13579" width="8.875" style="745"/>
    <col min="13580" max="13580" width="4.125" style="745" customWidth="1"/>
    <col min="13581" max="13581" width="25" style="745" customWidth="1"/>
    <col min="13582" max="13582" width="41.625" style="745" customWidth="1"/>
    <col min="13583" max="13583" width="19.625" style="745" customWidth="1"/>
    <col min="13584" max="13584" width="33.875" style="745" customWidth="1"/>
    <col min="13585" max="13585" width="25" style="745" customWidth="1"/>
    <col min="13586" max="13586" width="13.625" style="745" customWidth="1"/>
    <col min="13587" max="13600" width="4.875" style="745" customWidth="1"/>
    <col min="13601" max="13601" width="12" style="745" bestFit="1" customWidth="1"/>
    <col min="13602" max="13835" width="8.875" style="745"/>
    <col min="13836" max="13836" width="4.125" style="745" customWidth="1"/>
    <col min="13837" max="13837" width="25" style="745" customWidth="1"/>
    <col min="13838" max="13838" width="41.625" style="745" customWidth="1"/>
    <col min="13839" max="13839" width="19.625" style="745" customWidth="1"/>
    <col min="13840" max="13840" width="33.875" style="745" customWidth="1"/>
    <col min="13841" max="13841" width="25" style="745" customWidth="1"/>
    <col min="13842" max="13842" width="13.625" style="745" customWidth="1"/>
    <col min="13843" max="13856" width="4.875" style="745" customWidth="1"/>
    <col min="13857" max="13857" width="12" style="745" bestFit="1" customWidth="1"/>
    <col min="13858" max="14091" width="8.875" style="745"/>
    <col min="14092" max="14092" width="4.125" style="745" customWidth="1"/>
    <col min="14093" max="14093" width="25" style="745" customWidth="1"/>
    <col min="14094" max="14094" width="41.625" style="745" customWidth="1"/>
    <col min="14095" max="14095" width="19.625" style="745" customWidth="1"/>
    <col min="14096" max="14096" width="33.875" style="745" customWidth="1"/>
    <col min="14097" max="14097" width="25" style="745" customWidth="1"/>
    <col min="14098" max="14098" width="13.625" style="745" customWidth="1"/>
    <col min="14099" max="14112" width="4.875" style="745" customWidth="1"/>
    <col min="14113" max="14113" width="12" style="745" bestFit="1" customWidth="1"/>
    <col min="14114" max="14347" width="8.875" style="745"/>
    <col min="14348" max="14348" width="4.125" style="745" customWidth="1"/>
    <col min="14349" max="14349" width="25" style="745" customWidth="1"/>
    <col min="14350" max="14350" width="41.625" style="745" customWidth="1"/>
    <col min="14351" max="14351" width="19.625" style="745" customWidth="1"/>
    <col min="14352" max="14352" width="33.875" style="745" customWidth="1"/>
    <col min="14353" max="14353" width="25" style="745" customWidth="1"/>
    <col min="14354" max="14354" width="13.625" style="745" customWidth="1"/>
    <col min="14355" max="14368" width="4.875" style="745" customWidth="1"/>
    <col min="14369" max="14369" width="12" style="745" bestFit="1" customWidth="1"/>
    <col min="14370" max="14603" width="8.875" style="745"/>
    <col min="14604" max="14604" width="4.125" style="745" customWidth="1"/>
    <col min="14605" max="14605" width="25" style="745" customWidth="1"/>
    <col min="14606" max="14606" width="41.625" style="745" customWidth="1"/>
    <col min="14607" max="14607" width="19.625" style="745" customWidth="1"/>
    <col min="14608" max="14608" width="33.875" style="745" customWidth="1"/>
    <col min="14609" max="14609" width="25" style="745" customWidth="1"/>
    <col min="14610" max="14610" width="13.625" style="745" customWidth="1"/>
    <col min="14611" max="14624" width="4.875" style="745" customWidth="1"/>
    <col min="14625" max="14625" width="12" style="745" bestFit="1" customWidth="1"/>
    <col min="14626" max="14859" width="8.875" style="745"/>
    <col min="14860" max="14860" width="4.125" style="745" customWidth="1"/>
    <col min="14861" max="14861" width="25" style="745" customWidth="1"/>
    <col min="14862" max="14862" width="41.625" style="745" customWidth="1"/>
    <col min="14863" max="14863" width="19.625" style="745" customWidth="1"/>
    <col min="14864" max="14864" width="33.875" style="745" customWidth="1"/>
    <col min="14865" max="14865" width="25" style="745" customWidth="1"/>
    <col min="14866" max="14866" width="13.625" style="745" customWidth="1"/>
    <col min="14867" max="14880" width="4.875" style="745" customWidth="1"/>
    <col min="14881" max="14881" width="12" style="745" bestFit="1" customWidth="1"/>
    <col min="14882" max="15115" width="8.875" style="745"/>
    <col min="15116" max="15116" width="4.125" style="745" customWidth="1"/>
    <col min="15117" max="15117" width="25" style="745" customWidth="1"/>
    <col min="15118" max="15118" width="41.625" style="745" customWidth="1"/>
    <col min="15119" max="15119" width="19.625" style="745" customWidth="1"/>
    <col min="15120" max="15120" width="33.875" style="745" customWidth="1"/>
    <col min="15121" max="15121" width="25" style="745" customWidth="1"/>
    <col min="15122" max="15122" width="13.625" style="745" customWidth="1"/>
    <col min="15123" max="15136" width="4.875" style="745" customWidth="1"/>
    <col min="15137" max="15137" width="12" style="745" bestFit="1" customWidth="1"/>
    <col min="15138" max="15371" width="8.875" style="745"/>
    <col min="15372" max="15372" width="4.125" style="745" customWidth="1"/>
    <col min="15373" max="15373" width="25" style="745" customWidth="1"/>
    <col min="15374" max="15374" width="41.625" style="745" customWidth="1"/>
    <col min="15375" max="15375" width="19.625" style="745" customWidth="1"/>
    <col min="15376" max="15376" width="33.875" style="745" customWidth="1"/>
    <col min="15377" max="15377" width="25" style="745" customWidth="1"/>
    <col min="15378" max="15378" width="13.625" style="745" customWidth="1"/>
    <col min="15379" max="15392" width="4.875" style="745" customWidth="1"/>
    <col min="15393" max="15393" width="12" style="745" bestFit="1" customWidth="1"/>
    <col min="15394" max="15627" width="8.875" style="745"/>
    <col min="15628" max="15628" width="4.125" style="745" customWidth="1"/>
    <col min="15629" max="15629" width="25" style="745" customWidth="1"/>
    <col min="15630" max="15630" width="41.625" style="745" customWidth="1"/>
    <col min="15631" max="15631" width="19.625" style="745" customWidth="1"/>
    <col min="15632" max="15632" width="33.875" style="745" customWidth="1"/>
    <col min="15633" max="15633" width="25" style="745" customWidth="1"/>
    <col min="15634" max="15634" width="13.625" style="745" customWidth="1"/>
    <col min="15635" max="15648" width="4.875" style="745" customWidth="1"/>
    <col min="15649" max="15649" width="12" style="745" bestFit="1" customWidth="1"/>
    <col min="15650" max="15883" width="8.875" style="745"/>
    <col min="15884" max="15884" width="4.125" style="745" customWidth="1"/>
    <col min="15885" max="15885" width="25" style="745" customWidth="1"/>
    <col min="15886" max="15886" width="41.625" style="745" customWidth="1"/>
    <col min="15887" max="15887" width="19.625" style="745" customWidth="1"/>
    <col min="15888" max="15888" width="33.875" style="745" customWidth="1"/>
    <col min="15889" max="15889" width="25" style="745" customWidth="1"/>
    <col min="15890" max="15890" width="13.625" style="745" customWidth="1"/>
    <col min="15891" max="15904" width="4.875" style="745" customWidth="1"/>
    <col min="15905" max="15905" width="12" style="745" bestFit="1" customWidth="1"/>
    <col min="15906" max="16139" width="8.875" style="745"/>
    <col min="16140" max="16140" width="4.125" style="745" customWidth="1"/>
    <col min="16141" max="16141" width="25" style="745" customWidth="1"/>
    <col min="16142" max="16142" width="41.625" style="745" customWidth="1"/>
    <col min="16143" max="16143" width="19.625" style="745" customWidth="1"/>
    <col min="16144" max="16144" width="33.875" style="745" customWidth="1"/>
    <col min="16145" max="16145" width="25" style="745" customWidth="1"/>
    <col min="16146" max="16146" width="13.625" style="745" customWidth="1"/>
    <col min="16147" max="16160" width="4.875" style="745" customWidth="1"/>
    <col min="16161" max="16161" width="12" style="745" bestFit="1" customWidth="1"/>
    <col min="16162" max="16384" width="8.875" style="745"/>
  </cols>
  <sheetData>
    <row r="2" spans="1:33" ht="20.25" customHeight="1" x14ac:dyDescent="0.15">
      <c r="A2" s="707" t="s">
        <v>1639</v>
      </c>
      <c r="B2" s="707"/>
    </row>
    <row r="3" spans="1:33" ht="20.25" customHeight="1" x14ac:dyDescent="0.15">
      <c r="A3" s="1726" t="s">
        <v>1640</v>
      </c>
      <c r="B3" s="1726"/>
      <c r="C3" s="1726"/>
      <c r="D3" s="1726"/>
      <c r="E3" s="1726"/>
      <c r="F3" s="1726"/>
      <c r="G3" s="1726"/>
      <c r="H3" s="1726"/>
      <c r="I3" s="1726"/>
      <c r="J3" s="1726"/>
      <c r="K3" s="1726"/>
      <c r="L3" s="1726"/>
      <c r="M3" s="1726"/>
      <c r="N3" s="1726"/>
      <c r="O3" s="1726"/>
      <c r="P3" s="1726"/>
      <c r="Q3" s="1726"/>
      <c r="R3" s="1726"/>
      <c r="S3" s="1726"/>
      <c r="T3" s="1726"/>
      <c r="U3" s="1726"/>
      <c r="V3" s="1726"/>
      <c r="W3" s="1726"/>
      <c r="X3" s="1726"/>
      <c r="Y3" s="1726"/>
      <c r="Z3" s="1726"/>
      <c r="AA3" s="1726"/>
      <c r="AB3" s="1726"/>
      <c r="AC3" s="1726"/>
      <c r="AD3" s="1726"/>
      <c r="AE3" s="1726"/>
      <c r="AF3" s="1726"/>
    </row>
    <row r="5" spans="1:33" ht="30" customHeight="1" x14ac:dyDescent="0.15">
      <c r="J5" s="733"/>
      <c r="K5" s="733"/>
      <c r="L5" s="733"/>
      <c r="M5" s="733"/>
      <c r="N5" s="733"/>
      <c r="O5" s="733"/>
      <c r="P5" s="733"/>
      <c r="Q5" s="733"/>
      <c r="R5" s="733"/>
      <c r="S5" s="1295" t="s">
        <v>1641</v>
      </c>
      <c r="T5" s="1296"/>
      <c r="U5" s="1296"/>
      <c r="V5" s="1297"/>
      <c r="W5" s="709"/>
      <c r="X5" s="883"/>
      <c r="Y5" s="710"/>
      <c r="Z5" s="710"/>
      <c r="AA5" s="710"/>
      <c r="AB5" s="710"/>
      <c r="AC5" s="710"/>
      <c r="AD5" s="710"/>
      <c r="AE5" s="710"/>
      <c r="AF5" s="734"/>
    </row>
    <row r="7" spans="1:33" ht="18" customHeight="1" x14ac:dyDescent="0.15">
      <c r="A7" s="1295" t="s">
        <v>1642</v>
      </c>
      <c r="B7" s="1296"/>
      <c r="C7" s="1297"/>
      <c r="D7" s="1295" t="s">
        <v>1643</v>
      </c>
      <c r="E7" s="1297"/>
      <c r="F7" s="1727" t="s">
        <v>1644</v>
      </c>
      <c r="G7" s="1728"/>
      <c r="H7" s="1295" t="s">
        <v>1645</v>
      </c>
      <c r="I7" s="1296"/>
      <c r="J7" s="1296"/>
      <c r="K7" s="1296"/>
      <c r="L7" s="1296"/>
      <c r="M7" s="1296"/>
      <c r="N7" s="1296"/>
      <c r="O7" s="1296"/>
      <c r="P7" s="1296"/>
      <c r="Q7" s="1296"/>
      <c r="R7" s="1296"/>
      <c r="S7" s="1296"/>
      <c r="T7" s="1296"/>
      <c r="U7" s="1296"/>
      <c r="V7" s="1296"/>
      <c r="W7" s="1296"/>
      <c r="X7" s="1297"/>
      <c r="Y7" s="1295" t="s">
        <v>1646</v>
      </c>
      <c r="Z7" s="1296"/>
      <c r="AA7" s="1296"/>
      <c r="AB7" s="1297"/>
      <c r="AC7" s="1295" t="s">
        <v>1647</v>
      </c>
      <c r="AD7" s="1296"/>
      <c r="AE7" s="1296"/>
      <c r="AF7" s="1297"/>
    </row>
    <row r="8" spans="1:33" ht="18.75" customHeight="1" x14ac:dyDescent="0.15">
      <c r="A8" s="1298" t="s">
        <v>1648</v>
      </c>
      <c r="B8" s="1299"/>
      <c r="C8" s="1300"/>
      <c r="D8" s="735"/>
      <c r="E8" s="739"/>
      <c r="F8" s="738"/>
      <c r="G8" s="711"/>
      <c r="H8" s="1724" t="s">
        <v>1649</v>
      </c>
      <c r="I8" s="751" t="s">
        <v>418</v>
      </c>
      <c r="J8" s="748" t="s">
        <v>1650</v>
      </c>
      <c r="K8" s="712"/>
      <c r="L8" s="712"/>
      <c r="M8" s="751" t="s">
        <v>418</v>
      </c>
      <c r="N8" s="748" t="s">
        <v>1651</v>
      </c>
      <c r="O8" s="712"/>
      <c r="P8" s="712"/>
      <c r="Q8" s="751" t="s">
        <v>418</v>
      </c>
      <c r="R8" s="748" t="s">
        <v>1652</v>
      </c>
      <c r="S8" s="712"/>
      <c r="T8" s="712"/>
      <c r="U8" s="751" t="s">
        <v>418</v>
      </c>
      <c r="V8" s="748" t="s">
        <v>1653</v>
      </c>
      <c r="W8" s="712"/>
      <c r="X8" s="884"/>
      <c r="Y8" s="1732"/>
      <c r="Z8" s="1733"/>
      <c r="AA8" s="1733"/>
      <c r="AB8" s="1734"/>
      <c r="AC8" s="1732"/>
      <c r="AD8" s="1733"/>
      <c r="AE8" s="1733"/>
      <c r="AF8" s="1734"/>
    </row>
    <row r="9" spans="1:33" ht="18.75" customHeight="1" x14ac:dyDescent="0.15">
      <c r="A9" s="1301"/>
      <c r="B9" s="1302"/>
      <c r="C9" s="1303"/>
      <c r="D9" s="736"/>
      <c r="E9" s="742"/>
      <c r="F9" s="740"/>
      <c r="G9" s="713"/>
      <c r="H9" s="1725"/>
      <c r="I9" s="714" t="s">
        <v>418</v>
      </c>
      <c r="J9" s="746" t="s">
        <v>1654</v>
      </c>
      <c r="K9" s="743"/>
      <c r="L9" s="743"/>
      <c r="M9" s="715" t="s">
        <v>418</v>
      </c>
      <c r="N9" s="746" t="s">
        <v>1655</v>
      </c>
      <c r="O9" s="743"/>
      <c r="P9" s="743"/>
      <c r="Q9" s="715" t="s">
        <v>418</v>
      </c>
      <c r="R9" s="746" t="s">
        <v>1656</v>
      </c>
      <c r="S9" s="743"/>
      <c r="T9" s="743"/>
      <c r="U9" s="715" t="s">
        <v>418</v>
      </c>
      <c r="V9" s="746" t="s">
        <v>1657</v>
      </c>
      <c r="W9" s="743"/>
      <c r="X9" s="885"/>
      <c r="Y9" s="1735"/>
      <c r="Z9" s="1736"/>
      <c r="AA9" s="1736"/>
      <c r="AB9" s="1737"/>
      <c r="AC9" s="1735"/>
      <c r="AD9" s="1736"/>
      <c r="AE9" s="1736"/>
      <c r="AF9" s="1737"/>
    </row>
    <row r="10" spans="1:33" ht="18.75" customHeight="1" x14ac:dyDescent="0.15">
      <c r="A10" s="833"/>
      <c r="B10" s="834"/>
      <c r="C10" s="835"/>
      <c r="D10" s="838"/>
      <c r="E10" s="837"/>
      <c r="F10" s="838"/>
      <c r="G10" s="29"/>
      <c r="H10" s="840" t="s">
        <v>1725</v>
      </c>
      <c r="I10" s="767" t="s">
        <v>418</v>
      </c>
      <c r="J10" s="768" t="s">
        <v>1661</v>
      </c>
      <c r="K10" s="768"/>
      <c r="L10" s="769"/>
      <c r="M10" s="770" t="s">
        <v>418</v>
      </c>
      <c r="N10" s="768" t="s">
        <v>1694</v>
      </c>
      <c r="O10" s="768"/>
      <c r="P10" s="769"/>
      <c r="Q10" s="770" t="s">
        <v>418</v>
      </c>
      <c r="R10" s="771" t="s">
        <v>1695</v>
      </c>
      <c r="S10" s="771"/>
      <c r="T10" s="771"/>
      <c r="U10" s="771"/>
      <c r="V10" s="771"/>
      <c r="W10" s="771"/>
      <c r="X10" s="890"/>
      <c r="Y10" s="717" t="s">
        <v>418</v>
      </c>
      <c r="Z10" s="748" t="s">
        <v>1659</v>
      </c>
      <c r="AA10" s="748"/>
      <c r="AB10" s="719"/>
      <c r="AC10" s="717" t="s">
        <v>418</v>
      </c>
      <c r="AD10" s="748" t="s">
        <v>1659</v>
      </c>
      <c r="AE10" s="748"/>
      <c r="AF10" s="719"/>
      <c r="AG10" s="720"/>
    </row>
    <row r="11" spans="1:33" s="765" customFormat="1" ht="19.5" customHeight="1" x14ac:dyDescent="0.15">
      <c r="A11" s="755"/>
      <c r="B11" s="756"/>
      <c r="C11" s="757"/>
      <c r="D11" s="758"/>
      <c r="E11" s="759"/>
      <c r="F11" s="760"/>
      <c r="G11" s="761"/>
      <c r="H11" s="791" t="s">
        <v>1744</v>
      </c>
      <c r="I11" s="773" t="s">
        <v>418</v>
      </c>
      <c r="J11" s="774" t="s">
        <v>1718</v>
      </c>
      <c r="K11" s="775"/>
      <c r="L11" s="776"/>
      <c r="M11" s="777" t="s">
        <v>418</v>
      </c>
      <c r="N11" s="774" t="s">
        <v>1719</v>
      </c>
      <c r="O11" s="777"/>
      <c r="P11" s="774"/>
      <c r="Q11" s="778"/>
      <c r="R11" s="778"/>
      <c r="S11" s="778"/>
      <c r="T11" s="778"/>
      <c r="U11" s="778"/>
      <c r="V11" s="778"/>
      <c r="W11" s="778"/>
      <c r="X11" s="878"/>
      <c r="Y11" s="3" t="s">
        <v>418</v>
      </c>
      <c r="Z11" s="762" t="s">
        <v>1663</v>
      </c>
      <c r="AA11" s="763"/>
      <c r="AB11" s="764"/>
      <c r="AC11" s="3" t="s">
        <v>418</v>
      </c>
      <c r="AD11" s="762" t="s">
        <v>1663</v>
      </c>
      <c r="AE11" s="763"/>
      <c r="AF11" s="764"/>
    </row>
    <row r="12" spans="1:33" ht="18.75" customHeight="1" x14ac:dyDescent="0.15">
      <c r="A12" s="755"/>
      <c r="B12" s="756"/>
      <c r="C12" s="757"/>
      <c r="D12" s="758"/>
      <c r="E12" s="759"/>
      <c r="F12" s="760"/>
      <c r="G12" s="761"/>
      <c r="H12" s="841" t="s">
        <v>1717</v>
      </c>
      <c r="I12" s="811" t="s">
        <v>418</v>
      </c>
      <c r="J12" s="787" t="s">
        <v>1718</v>
      </c>
      <c r="K12" s="792"/>
      <c r="L12" s="812"/>
      <c r="M12" s="813" t="s">
        <v>418</v>
      </c>
      <c r="N12" s="787" t="s">
        <v>1719</v>
      </c>
      <c r="O12" s="813"/>
      <c r="P12" s="787"/>
      <c r="Q12" s="794"/>
      <c r="R12" s="794"/>
      <c r="S12" s="794"/>
      <c r="T12" s="794"/>
      <c r="U12" s="794"/>
      <c r="V12" s="794"/>
      <c r="W12" s="794"/>
      <c r="X12" s="886"/>
      <c r="Y12" s="750"/>
      <c r="Z12" s="208"/>
      <c r="AA12" s="747"/>
      <c r="AB12" s="667"/>
      <c r="AC12" s="750"/>
      <c r="AD12" s="208"/>
      <c r="AE12" s="208"/>
      <c r="AF12" s="667"/>
      <c r="AG12" s="720"/>
    </row>
    <row r="13" spans="1:33" ht="18.75" customHeight="1" x14ac:dyDescent="0.15">
      <c r="A13" s="755"/>
      <c r="B13" s="756"/>
      <c r="C13" s="757"/>
      <c r="D13" s="758"/>
      <c r="E13" s="759"/>
      <c r="F13" s="760"/>
      <c r="G13" s="761"/>
      <c r="H13" s="791" t="s">
        <v>1720</v>
      </c>
      <c r="I13" s="773" t="s">
        <v>418</v>
      </c>
      <c r="J13" s="774" t="s">
        <v>1718</v>
      </c>
      <c r="K13" s="775"/>
      <c r="L13" s="776"/>
      <c r="M13" s="777" t="s">
        <v>418</v>
      </c>
      <c r="N13" s="774" t="s">
        <v>1719</v>
      </c>
      <c r="O13" s="777"/>
      <c r="P13" s="774"/>
      <c r="Q13" s="778"/>
      <c r="R13" s="778"/>
      <c r="S13" s="778"/>
      <c r="T13" s="778"/>
      <c r="U13" s="778"/>
      <c r="V13" s="778"/>
      <c r="W13" s="778"/>
      <c r="X13" s="886"/>
      <c r="Y13" s="750"/>
      <c r="Z13" s="208"/>
      <c r="AA13" s="208"/>
      <c r="AB13" s="667"/>
      <c r="AC13" s="750"/>
      <c r="AD13" s="208"/>
      <c r="AE13" s="208"/>
      <c r="AF13" s="667"/>
      <c r="AG13" s="720"/>
    </row>
    <row r="14" spans="1:33" ht="18.75" customHeight="1" x14ac:dyDescent="0.15">
      <c r="A14" s="755"/>
      <c r="B14" s="756"/>
      <c r="C14" s="809"/>
      <c r="D14" s="760"/>
      <c r="E14" s="759"/>
      <c r="F14" s="760"/>
      <c r="G14" s="814"/>
      <c r="H14" s="845" t="s">
        <v>1726</v>
      </c>
      <c r="I14" s="781" t="s">
        <v>418</v>
      </c>
      <c r="J14" s="774" t="s">
        <v>1661</v>
      </c>
      <c r="K14" s="775"/>
      <c r="L14" s="3" t="s">
        <v>418</v>
      </c>
      <c r="M14" s="774" t="s">
        <v>1662</v>
      </c>
      <c r="N14" s="783"/>
      <c r="O14" s="783"/>
      <c r="P14" s="783"/>
      <c r="Q14" s="783"/>
      <c r="R14" s="783"/>
      <c r="S14" s="783"/>
      <c r="T14" s="783"/>
      <c r="U14" s="783"/>
      <c r="V14" s="783"/>
      <c r="W14" s="783"/>
      <c r="X14" s="887"/>
      <c r="AB14" s="667"/>
      <c r="AE14" s="747"/>
      <c r="AF14" s="667"/>
      <c r="AG14" s="720"/>
    </row>
    <row r="15" spans="1:33" ht="18.75" customHeight="1" x14ac:dyDescent="0.15">
      <c r="A15" s="755"/>
      <c r="B15" s="756"/>
      <c r="C15" s="809"/>
      <c r="D15" s="760"/>
      <c r="E15" s="759"/>
      <c r="F15" s="760"/>
      <c r="G15" s="814"/>
      <c r="H15" s="1675" t="s">
        <v>1664</v>
      </c>
      <c r="I15" s="1677" t="s">
        <v>418</v>
      </c>
      <c r="J15" s="1671" t="s">
        <v>1665</v>
      </c>
      <c r="K15" s="1671"/>
      <c r="L15" s="1671"/>
      <c r="M15" s="1677" t="s">
        <v>418</v>
      </c>
      <c r="N15" s="1671" t="s">
        <v>1666</v>
      </c>
      <c r="O15" s="1671"/>
      <c r="P15" s="1671"/>
      <c r="Q15" s="793"/>
      <c r="R15" s="793"/>
      <c r="S15" s="793"/>
      <c r="T15" s="793"/>
      <c r="U15" s="793"/>
      <c r="V15" s="793"/>
      <c r="W15" s="793"/>
      <c r="X15" s="888"/>
      <c r="Y15" s="666"/>
      <c r="Z15" s="747"/>
      <c r="AA15" s="747"/>
      <c r="AB15" s="667"/>
      <c r="AC15" s="666"/>
      <c r="AD15" s="747"/>
      <c r="AE15" s="747"/>
      <c r="AF15" s="667"/>
      <c r="AG15" s="720"/>
    </row>
    <row r="16" spans="1:33" ht="18.75" customHeight="1" x14ac:dyDescent="0.15">
      <c r="A16" s="755"/>
      <c r="B16" s="756"/>
      <c r="C16" s="809"/>
      <c r="D16" s="760"/>
      <c r="E16" s="759"/>
      <c r="F16" s="760"/>
      <c r="G16" s="814"/>
      <c r="H16" s="1676"/>
      <c r="I16" s="1678"/>
      <c r="J16" s="1672"/>
      <c r="K16" s="1672"/>
      <c r="L16" s="1672"/>
      <c r="M16" s="1678"/>
      <c r="N16" s="1672"/>
      <c r="O16" s="1672"/>
      <c r="P16" s="1672"/>
      <c r="Q16" s="794"/>
      <c r="R16" s="794"/>
      <c r="S16" s="794"/>
      <c r="T16" s="794"/>
      <c r="U16" s="794"/>
      <c r="V16" s="794"/>
      <c r="W16" s="794"/>
      <c r="X16" s="889"/>
      <c r="Y16" s="666"/>
      <c r="Z16" s="747"/>
      <c r="AA16" s="747"/>
      <c r="AB16" s="667"/>
      <c r="AC16" s="666"/>
      <c r="AD16" s="747"/>
      <c r="AE16" s="747"/>
      <c r="AF16" s="667"/>
      <c r="AG16" s="720"/>
    </row>
    <row r="17" spans="1:33" ht="18.75" customHeight="1" x14ac:dyDescent="0.15">
      <c r="A17" s="766" t="s">
        <v>418</v>
      </c>
      <c r="B17" s="756">
        <v>73</v>
      </c>
      <c r="C17" s="809" t="s">
        <v>426</v>
      </c>
      <c r="D17" s="766" t="s">
        <v>418</v>
      </c>
      <c r="E17" s="759" t="s">
        <v>1729</v>
      </c>
      <c r="F17" s="760"/>
      <c r="G17" s="814"/>
      <c r="H17" s="808" t="s">
        <v>146</v>
      </c>
      <c r="I17" s="781" t="s">
        <v>418</v>
      </c>
      <c r="J17" s="774" t="s">
        <v>1661</v>
      </c>
      <c r="K17" s="774"/>
      <c r="L17" s="777" t="s">
        <v>418</v>
      </c>
      <c r="M17" s="774" t="s">
        <v>1677</v>
      </c>
      <c r="N17" s="774"/>
      <c r="O17" s="782" t="s">
        <v>418</v>
      </c>
      <c r="P17" s="774" t="s">
        <v>1678</v>
      </c>
      <c r="Q17" s="783"/>
      <c r="R17" s="782"/>
      <c r="S17" s="774"/>
      <c r="T17" s="783"/>
      <c r="U17" s="782"/>
      <c r="V17" s="774"/>
      <c r="W17" s="783"/>
      <c r="X17" s="889"/>
      <c r="Y17" s="666"/>
      <c r="Z17" s="747"/>
      <c r="AA17" s="747"/>
      <c r="AB17" s="667"/>
      <c r="AC17" s="666"/>
      <c r="AD17" s="747"/>
      <c r="AE17" s="747"/>
      <c r="AF17" s="667"/>
      <c r="AG17" s="720"/>
    </row>
    <row r="18" spans="1:33" ht="18.75" customHeight="1" x14ac:dyDescent="0.15">
      <c r="A18" s="755"/>
      <c r="B18" s="756"/>
      <c r="C18" s="809"/>
      <c r="D18" s="766" t="s">
        <v>418</v>
      </c>
      <c r="E18" s="759" t="s">
        <v>1731</v>
      </c>
      <c r="F18" s="760"/>
      <c r="G18" s="814"/>
      <c r="H18" s="796" t="s">
        <v>1724</v>
      </c>
      <c r="I18" s="781" t="s">
        <v>418</v>
      </c>
      <c r="J18" s="774" t="s">
        <v>1661</v>
      </c>
      <c r="K18" s="775"/>
      <c r="L18" s="3" t="s">
        <v>418</v>
      </c>
      <c r="M18" s="774" t="s">
        <v>1662</v>
      </c>
      <c r="N18" s="783"/>
      <c r="O18" s="783"/>
      <c r="P18" s="783"/>
      <c r="Q18" s="783"/>
      <c r="R18" s="783"/>
      <c r="S18" s="783"/>
      <c r="T18" s="783"/>
      <c r="U18" s="783"/>
      <c r="V18" s="783"/>
      <c r="W18" s="783"/>
      <c r="X18" s="887"/>
      <c r="Y18" s="666"/>
      <c r="Z18" s="747"/>
      <c r="AA18" s="747"/>
      <c r="AB18" s="667"/>
      <c r="AC18" s="666"/>
      <c r="AD18" s="747"/>
      <c r="AE18" s="747"/>
      <c r="AF18" s="667"/>
    </row>
    <row r="19" spans="1:33" ht="18.75" customHeight="1" x14ac:dyDescent="0.15">
      <c r="A19" s="755"/>
      <c r="B19" s="756"/>
      <c r="C19" s="809"/>
      <c r="D19" s="760"/>
      <c r="E19" s="759" t="s">
        <v>1732</v>
      </c>
      <c r="F19" s="760"/>
      <c r="G19" s="814"/>
      <c r="H19" s="796" t="s">
        <v>1727</v>
      </c>
      <c r="I19" s="781" t="s">
        <v>418</v>
      </c>
      <c r="J19" s="774" t="s">
        <v>1661</v>
      </c>
      <c r="K19" s="774"/>
      <c r="L19" s="777" t="s">
        <v>418</v>
      </c>
      <c r="M19" s="774" t="s">
        <v>1677</v>
      </c>
      <c r="N19" s="774"/>
      <c r="O19" s="782" t="s">
        <v>418</v>
      </c>
      <c r="P19" s="774" t="s">
        <v>1678</v>
      </c>
      <c r="Q19" s="783"/>
      <c r="R19" s="782" t="s">
        <v>418</v>
      </c>
      <c r="S19" s="774" t="s">
        <v>1728</v>
      </c>
      <c r="T19" s="783"/>
      <c r="U19" s="783"/>
      <c r="V19" s="783"/>
      <c r="W19" s="783"/>
      <c r="X19" s="887"/>
      <c r="Y19" s="666"/>
      <c r="Z19" s="747"/>
      <c r="AA19" s="747"/>
      <c r="AB19" s="667"/>
      <c r="AC19" s="666"/>
      <c r="AD19" s="747"/>
      <c r="AE19" s="747"/>
      <c r="AF19" s="667"/>
    </row>
    <row r="20" spans="1:33" ht="18.75" customHeight="1" x14ac:dyDescent="0.15">
      <c r="A20" s="766"/>
      <c r="B20" s="756"/>
      <c r="C20" s="809"/>
      <c r="D20" s="766"/>
      <c r="E20" s="759"/>
      <c r="F20" s="760"/>
      <c r="G20" s="814"/>
      <c r="H20" s="796" t="s">
        <v>1730</v>
      </c>
      <c r="I20" s="773" t="s">
        <v>418</v>
      </c>
      <c r="J20" s="774" t="s">
        <v>1661</v>
      </c>
      <c r="K20" s="775"/>
      <c r="L20" s="777" t="s">
        <v>418</v>
      </c>
      <c r="M20" s="774" t="s">
        <v>1662</v>
      </c>
      <c r="N20" s="783"/>
      <c r="O20" s="783"/>
      <c r="P20" s="783"/>
      <c r="Q20" s="783"/>
      <c r="R20" s="783"/>
      <c r="S20" s="783"/>
      <c r="T20" s="783"/>
      <c r="U20" s="783"/>
      <c r="V20" s="783"/>
      <c r="W20" s="783"/>
      <c r="X20" s="887"/>
      <c r="Y20" s="666"/>
      <c r="Z20" s="747"/>
      <c r="AA20" s="747"/>
      <c r="AB20" s="667"/>
      <c r="AC20" s="666"/>
      <c r="AD20" s="747"/>
      <c r="AE20" s="747"/>
      <c r="AF20" s="667"/>
    </row>
    <row r="21" spans="1:33" ht="18.75" customHeight="1" x14ac:dyDescent="0.15">
      <c r="A21" s="755"/>
      <c r="B21" s="756"/>
      <c r="C21" s="809"/>
      <c r="D21" s="766"/>
      <c r="E21" s="759"/>
      <c r="F21" s="760"/>
      <c r="G21" s="814"/>
      <c r="H21" s="796" t="s">
        <v>156</v>
      </c>
      <c r="I21" s="773" t="s">
        <v>418</v>
      </c>
      <c r="J21" s="774" t="s">
        <v>1661</v>
      </c>
      <c r="K21" s="775"/>
      <c r="L21" s="777" t="s">
        <v>418</v>
      </c>
      <c r="M21" s="774" t="s">
        <v>1662</v>
      </c>
      <c r="N21" s="783"/>
      <c r="O21" s="783"/>
      <c r="P21" s="783"/>
      <c r="Q21" s="783"/>
      <c r="R21" s="783"/>
      <c r="S21" s="783"/>
      <c r="T21" s="783"/>
      <c r="U21" s="783"/>
      <c r="V21" s="783"/>
      <c r="W21" s="783"/>
      <c r="X21" s="887"/>
      <c r="Y21" s="666"/>
      <c r="Z21" s="747"/>
      <c r="AA21" s="747"/>
      <c r="AB21" s="667"/>
      <c r="AC21" s="666"/>
      <c r="AD21" s="747"/>
      <c r="AE21" s="747"/>
      <c r="AF21" s="667"/>
    </row>
    <row r="22" spans="1:33" ht="18.75" customHeight="1" x14ac:dyDescent="0.15">
      <c r="A22" s="755"/>
      <c r="B22" s="756"/>
      <c r="C22" s="809"/>
      <c r="D22" s="760"/>
      <c r="E22" s="759"/>
      <c r="F22" s="760"/>
      <c r="G22" s="814"/>
      <c r="H22" s="796" t="s">
        <v>124</v>
      </c>
      <c r="I22" s="773" t="s">
        <v>418</v>
      </c>
      <c r="J22" s="774" t="s">
        <v>1661</v>
      </c>
      <c r="K22" s="775"/>
      <c r="L22" s="777" t="s">
        <v>418</v>
      </c>
      <c r="M22" s="774" t="s">
        <v>1705</v>
      </c>
      <c r="N22" s="774"/>
      <c r="O22" s="782" t="s">
        <v>418</v>
      </c>
      <c r="P22" s="785" t="s">
        <v>1706</v>
      </c>
      <c r="Q22" s="774"/>
      <c r="R22" s="774"/>
      <c r="S22" s="775"/>
      <c r="T22" s="774"/>
      <c r="U22" s="775"/>
      <c r="V22" s="775"/>
      <c r="W22" s="775"/>
      <c r="X22" s="887"/>
      <c r="Y22" s="666"/>
      <c r="Z22" s="747"/>
      <c r="AA22" s="747"/>
      <c r="AB22" s="667"/>
      <c r="AC22" s="666"/>
      <c r="AD22" s="747"/>
      <c r="AE22" s="747"/>
      <c r="AF22" s="667"/>
    </row>
    <row r="23" spans="1:33" ht="18.75" customHeight="1" x14ac:dyDescent="0.15">
      <c r="A23" s="755"/>
      <c r="B23" s="756"/>
      <c r="C23" s="809"/>
      <c r="D23" s="760"/>
      <c r="E23" s="759"/>
      <c r="F23" s="760"/>
      <c r="G23" s="814"/>
      <c r="H23" s="845" t="s">
        <v>1709</v>
      </c>
      <c r="I23" s="773" t="s">
        <v>418</v>
      </c>
      <c r="J23" s="774" t="s">
        <v>1661</v>
      </c>
      <c r="K23" s="775"/>
      <c r="L23" s="777" t="s">
        <v>418</v>
      </c>
      <c r="M23" s="774" t="s">
        <v>1662</v>
      </c>
      <c r="N23" s="783"/>
      <c r="O23" s="783"/>
      <c r="P23" s="783"/>
      <c r="Q23" s="783"/>
      <c r="R23" s="783"/>
      <c r="S23" s="783"/>
      <c r="T23" s="783"/>
      <c r="U23" s="783"/>
      <c r="V23" s="783"/>
      <c r="W23" s="783"/>
      <c r="X23" s="887"/>
      <c r="Y23" s="666"/>
      <c r="Z23" s="747"/>
      <c r="AA23" s="747"/>
      <c r="AB23" s="667"/>
      <c r="AC23" s="666"/>
      <c r="AD23" s="747"/>
      <c r="AE23" s="747"/>
      <c r="AF23" s="667"/>
    </row>
    <row r="24" spans="1:33" ht="18.75" customHeight="1" x14ac:dyDescent="0.15">
      <c r="A24" s="755"/>
      <c r="B24" s="756"/>
      <c r="C24" s="809"/>
      <c r="D24" s="760"/>
      <c r="E24" s="759"/>
      <c r="F24" s="760"/>
      <c r="G24" s="814"/>
      <c r="H24" s="857" t="s">
        <v>1733</v>
      </c>
      <c r="I24" s="773" t="s">
        <v>418</v>
      </c>
      <c r="J24" s="774" t="s">
        <v>1661</v>
      </c>
      <c r="K24" s="774"/>
      <c r="L24" s="777" t="s">
        <v>418</v>
      </c>
      <c r="M24" s="774" t="s">
        <v>1677</v>
      </c>
      <c r="N24" s="774"/>
      <c r="O24" s="777" t="s">
        <v>418</v>
      </c>
      <c r="P24" s="774" t="s">
        <v>1678</v>
      </c>
      <c r="Q24" s="778"/>
      <c r="R24" s="778"/>
      <c r="S24" s="778"/>
      <c r="T24" s="778"/>
      <c r="U24" s="789"/>
      <c r="V24" s="789"/>
      <c r="W24" s="789"/>
      <c r="X24" s="887"/>
      <c r="Y24" s="666"/>
      <c r="Z24" s="747"/>
      <c r="AA24" s="747"/>
      <c r="AB24" s="667"/>
      <c r="AC24" s="666"/>
      <c r="AD24" s="747"/>
      <c r="AE24" s="747"/>
      <c r="AF24" s="667"/>
    </row>
    <row r="25" spans="1:33" ht="18.75" customHeight="1" x14ac:dyDescent="0.15">
      <c r="A25" s="755"/>
      <c r="B25" s="756"/>
      <c r="C25" s="809"/>
      <c r="D25" s="760"/>
      <c r="E25" s="759"/>
      <c r="F25" s="760"/>
      <c r="G25" s="814"/>
      <c r="H25" s="796" t="s">
        <v>1679</v>
      </c>
      <c r="I25" s="773" t="s">
        <v>418</v>
      </c>
      <c r="J25" s="774" t="s">
        <v>1661</v>
      </c>
      <c r="K25" s="774"/>
      <c r="L25" s="777" t="s">
        <v>418</v>
      </c>
      <c r="M25" s="774" t="s">
        <v>1680</v>
      </c>
      <c r="N25" s="774"/>
      <c r="O25" s="777" t="s">
        <v>418</v>
      </c>
      <c r="P25" s="774" t="s">
        <v>1681</v>
      </c>
      <c r="Q25" s="783"/>
      <c r="R25" s="777" t="s">
        <v>418</v>
      </c>
      <c r="S25" s="774" t="s">
        <v>1682</v>
      </c>
      <c r="T25" s="783"/>
      <c r="U25" s="783"/>
      <c r="V25" s="783"/>
      <c r="W25" s="783"/>
      <c r="X25" s="887"/>
      <c r="Y25" s="666"/>
      <c r="Z25" s="747"/>
      <c r="AA25" s="747"/>
      <c r="AB25" s="667"/>
      <c r="AC25" s="666"/>
      <c r="AD25" s="747"/>
      <c r="AE25" s="747"/>
      <c r="AF25" s="667"/>
    </row>
    <row r="26" spans="1:33" ht="18.75" customHeight="1" x14ac:dyDescent="0.15">
      <c r="A26" s="819"/>
      <c r="B26" s="820"/>
      <c r="C26" s="821"/>
      <c r="D26" s="822"/>
      <c r="E26" s="823"/>
      <c r="F26" s="824"/>
      <c r="G26" s="825"/>
      <c r="H26" s="799" t="s">
        <v>1806</v>
      </c>
      <c r="I26" s="800" t="s">
        <v>418</v>
      </c>
      <c r="J26" s="801" t="s">
        <v>1661</v>
      </c>
      <c r="K26" s="801"/>
      <c r="L26" s="802" t="s">
        <v>418</v>
      </c>
      <c r="M26" s="801" t="s">
        <v>1807</v>
      </c>
      <c r="N26" s="803"/>
      <c r="O26" s="802" t="s">
        <v>418</v>
      </c>
      <c r="P26" s="804" t="s">
        <v>1808</v>
      </c>
      <c r="Q26" s="805"/>
      <c r="R26" s="802" t="s">
        <v>418</v>
      </c>
      <c r="S26" s="801" t="s">
        <v>1809</v>
      </c>
      <c r="T26" s="805"/>
      <c r="U26" s="802" t="s">
        <v>418</v>
      </c>
      <c r="V26" s="801" t="s">
        <v>1810</v>
      </c>
      <c r="W26" s="806"/>
      <c r="X26" s="853"/>
      <c r="Y26" s="666"/>
      <c r="Z26" s="747"/>
      <c r="AA26" s="747"/>
      <c r="AB26" s="667"/>
      <c r="AC26" s="666"/>
      <c r="AD26" s="747"/>
      <c r="AE26" s="747"/>
      <c r="AF26" s="667"/>
    </row>
    <row r="27" spans="1:33" ht="18.75" customHeight="1" x14ac:dyDescent="0.15">
      <c r="A27" s="836"/>
      <c r="B27" s="858"/>
      <c r="C27" s="859"/>
      <c r="D27" s="860"/>
      <c r="E27" s="860"/>
      <c r="F27" s="838"/>
      <c r="G27" s="29"/>
      <c r="H27" s="840" t="s">
        <v>1693</v>
      </c>
      <c r="I27" s="767" t="s">
        <v>418</v>
      </c>
      <c r="J27" s="861" t="s">
        <v>1661</v>
      </c>
      <c r="K27" s="768"/>
      <c r="L27" s="769"/>
      <c r="M27" s="770" t="s">
        <v>418</v>
      </c>
      <c r="N27" s="768" t="s">
        <v>1694</v>
      </c>
      <c r="O27" s="768"/>
      <c r="P27" s="769"/>
      <c r="Q27" s="770" t="s">
        <v>418</v>
      </c>
      <c r="R27" s="771" t="s">
        <v>1695</v>
      </c>
      <c r="S27" s="771"/>
      <c r="T27" s="771"/>
      <c r="U27" s="771"/>
      <c r="V27" s="771"/>
      <c r="W27" s="771"/>
      <c r="X27" s="890"/>
      <c r="Y27" s="717" t="s">
        <v>418</v>
      </c>
      <c r="Z27" s="748" t="s">
        <v>1659</v>
      </c>
      <c r="AA27" s="748"/>
      <c r="AB27" s="719"/>
      <c r="AC27" s="717" t="s">
        <v>418</v>
      </c>
      <c r="AD27" s="748" t="s">
        <v>1659</v>
      </c>
      <c r="AE27" s="748"/>
      <c r="AF27" s="719"/>
      <c r="AG27" s="720"/>
    </row>
    <row r="28" spans="1:33" s="765" customFormat="1" ht="19.5" customHeight="1" x14ac:dyDescent="0.15">
      <c r="A28" s="755"/>
      <c r="B28" s="756"/>
      <c r="C28" s="757"/>
      <c r="D28" s="758"/>
      <c r="E28" s="759"/>
      <c r="F28" s="760"/>
      <c r="G28" s="761"/>
      <c r="H28" s="791" t="s">
        <v>1744</v>
      </c>
      <c r="I28" s="773" t="s">
        <v>418</v>
      </c>
      <c r="J28" s="774" t="s">
        <v>1718</v>
      </c>
      <c r="K28" s="775"/>
      <c r="L28" s="776"/>
      <c r="M28" s="777" t="s">
        <v>418</v>
      </c>
      <c r="N28" s="774" t="s">
        <v>1719</v>
      </c>
      <c r="O28" s="777"/>
      <c r="P28" s="774"/>
      <c r="Q28" s="778"/>
      <c r="R28" s="778"/>
      <c r="S28" s="778"/>
      <c r="T28" s="778"/>
      <c r="U28" s="778"/>
      <c r="V28" s="778"/>
      <c r="W28" s="778"/>
      <c r="X28" s="878"/>
      <c r="Y28" s="3" t="s">
        <v>418</v>
      </c>
      <c r="Z28" s="762" t="s">
        <v>1663</v>
      </c>
      <c r="AA28" s="763"/>
      <c r="AB28" s="764"/>
      <c r="AC28" s="3" t="s">
        <v>418</v>
      </c>
      <c r="AD28" s="762" t="s">
        <v>1663</v>
      </c>
      <c r="AE28" s="763"/>
      <c r="AF28" s="764"/>
    </row>
    <row r="29" spans="1:33" ht="18.75" customHeight="1" x14ac:dyDescent="0.15">
      <c r="A29" s="755"/>
      <c r="B29" s="756"/>
      <c r="C29" s="809"/>
      <c r="D29" s="766"/>
      <c r="E29" s="759"/>
      <c r="F29" s="760"/>
      <c r="G29" s="761"/>
      <c r="H29" s="841" t="s">
        <v>1717</v>
      </c>
      <c r="I29" s="811" t="s">
        <v>418</v>
      </c>
      <c r="J29" s="787" t="s">
        <v>1718</v>
      </c>
      <c r="K29" s="792"/>
      <c r="L29" s="812"/>
      <c r="M29" s="813" t="s">
        <v>418</v>
      </c>
      <c r="N29" s="787" t="s">
        <v>1719</v>
      </c>
      <c r="O29" s="813"/>
      <c r="P29" s="787"/>
      <c r="Q29" s="794"/>
      <c r="R29" s="794"/>
      <c r="S29" s="794"/>
      <c r="T29" s="794"/>
      <c r="U29" s="794"/>
      <c r="V29" s="794"/>
      <c r="W29" s="794"/>
      <c r="X29" s="886"/>
      <c r="Y29" s="750"/>
      <c r="Z29" s="208"/>
      <c r="AA29" s="208"/>
      <c r="AB29" s="667"/>
      <c r="AC29" s="750"/>
      <c r="AD29" s="208"/>
      <c r="AE29" s="208"/>
      <c r="AF29" s="667"/>
      <c r="AG29" s="720"/>
    </row>
    <row r="30" spans="1:33" ht="18.75" customHeight="1" x14ac:dyDescent="0.15">
      <c r="A30" s="766" t="s">
        <v>418</v>
      </c>
      <c r="B30" s="756">
        <v>68</v>
      </c>
      <c r="C30" s="809" t="s">
        <v>1734</v>
      </c>
      <c r="D30" s="3" t="s">
        <v>418</v>
      </c>
      <c r="E30" s="759" t="s">
        <v>1729</v>
      </c>
      <c r="F30" s="760"/>
      <c r="G30" s="761"/>
      <c r="H30" s="810" t="s">
        <v>1720</v>
      </c>
      <c r="I30" s="811" t="s">
        <v>418</v>
      </c>
      <c r="J30" s="787" t="s">
        <v>1718</v>
      </c>
      <c r="K30" s="792"/>
      <c r="L30" s="812"/>
      <c r="M30" s="813" t="s">
        <v>418</v>
      </c>
      <c r="N30" s="787" t="s">
        <v>1719</v>
      </c>
      <c r="O30" s="813"/>
      <c r="P30" s="787"/>
      <c r="Q30" s="794"/>
      <c r="R30" s="794"/>
      <c r="S30" s="794"/>
      <c r="T30" s="794"/>
      <c r="U30" s="794"/>
      <c r="V30" s="794"/>
      <c r="W30" s="794"/>
      <c r="X30" s="886"/>
      <c r="Y30" s="750"/>
      <c r="Z30" s="208"/>
      <c r="AA30" s="208"/>
      <c r="AB30" s="667"/>
      <c r="AC30" s="750"/>
      <c r="AD30" s="208"/>
      <c r="AE30" s="208"/>
      <c r="AF30" s="667"/>
      <c r="AG30" s="720"/>
    </row>
    <row r="31" spans="1:33" ht="18.75" customHeight="1" x14ac:dyDescent="0.15">
      <c r="A31" s="755"/>
      <c r="B31" s="756"/>
      <c r="C31" s="809" t="s">
        <v>1735</v>
      </c>
      <c r="D31" s="766" t="s">
        <v>418</v>
      </c>
      <c r="E31" s="759" t="s">
        <v>1731</v>
      </c>
      <c r="F31" s="760"/>
      <c r="G31" s="814"/>
      <c r="H31" s="1675" t="s">
        <v>1664</v>
      </c>
      <c r="I31" s="1677" t="s">
        <v>418</v>
      </c>
      <c r="J31" s="1671" t="s">
        <v>1665</v>
      </c>
      <c r="K31" s="1671"/>
      <c r="L31" s="1671"/>
      <c r="M31" s="1677" t="s">
        <v>418</v>
      </c>
      <c r="N31" s="1671" t="s">
        <v>1666</v>
      </c>
      <c r="O31" s="1671"/>
      <c r="P31" s="1671"/>
      <c r="Q31" s="793"/>
      <c r="R31" s="793"/>
      <c r="S31" s="793"/>
      <c r="T31" s="793"/>
      <c r="U31" s="793"/>
      <c r="V31" s="793"/>
      <c r="W31" s="793"/>
      <c r="X31" s="888"/>
      <c r="AA31" s="747"/>
      <c r="AB31" s="667"/>
      <c r="AE31" s="747"/>
      <c r="AF31" s="667"/>
      <c r="AG31" s="720"/>
    </row>
    <row r="32" spans="1:33" ht="18.75" customHeight="1" x14ac:dyDescent="0.15">
      <c r="A32" s="755"/>
      <c r="B32" s="756"/>
      <c r="C32" s="757"/>
      <c r="D32" s="760"/>
      <c r="E32" s="759" t="s">
        <v>1732</v>
      </c>
      <c r="F32" s="760"/>
      <c r="G32" s="814"/>
      <c r="H32" s="1676"/>
      <c r="I32" s="1678"/>
      <c r="J32" s="1672"/>
      <c r="K32" s="1672"/>
      <c r="L32" s="1672"/>
      <c r="M32" s="1678"/>
      <c r="N32" s="1672"/>
      <c r="O32" s="1672"/>
      <c r="P32" s="1672"/>
      <c r="Q32" s="794"/>
      <c r="R32" s="794"/>
      <c r="S32" s="794"/>
      <c r="T32" s="794"/>
      <c r="U32" s="794"/>
      <c r="V32" s="794"/>
      <c r="W32" s="794"/>
      <c r="X32" s="889"/>
      <c r="Y32" s="666"/>
      <c r="Z32" s="747"/>
      <c r="AA32" s="747"/>
      <c r="AB32" s="667"/>
      <c r="AC32" s="666"/>
      <c r="AD32" s="747"/>
      <c r="AE32" s="747"/>
      <c r="AF32" s="667"/>
      <c r="AG32" s="720"/>
    </row>
    <row r="33" spans="1:33" ht="18.75" customHeight="1" x14ac:dyDescent="0.15">
      <c r="A33" s="755"/>
      <c r="B33" s="756"/>
      <c r="C33" s="809"/>
      <c r="D33" s="766"/>
      <c r="E33" s="759"/>
      <c r="F33" s="760"/>
      <c r="G33" s="814"/>
      <c r="H33" s="857" t="s">
        <v>1733</v>
      </c>
      <c r="I33" s="773" t="s">
        <v>418</v>
      </c>
      <c r="J33" s="774" t="s">
        <v>1661</v>
      </c>
      <c r="K33" s="774"/>
      <c r="L33" s="777" t="s">
        <v>418</v>
      </c>
      <c r="M33" s="774" t="s">
        <v>1677</v>
      </c>
      <c r="N33" s="774"/>
      <c r="O33" s="777" t="s">
        <v>418</v>
      </c>
      <c r="P33" s="774" t="s">
        <v>1678</v>
      </c>
      <c r="Q33" s="778"/>
      <c r="R33" s="778"/>
      <c r="S33" s="778"/>
      <c r="T33" s="778"/>
      <c r="U33" s="789"/>
      <c r="V33" s="789"/>
      <c r="W33" s="789"/>
      <c r="X33" s="889"/>
      <c r="Y33" s="666"/>
      <c r="Z33" s="747"/>
      <c r="AA33" s="747"/>
      <c r="AB33" s="667"/>
      <c r="AC33" s="666"/>
      <c r="AD33" s="747"/>
      <c r="AE33" s="747"/>
      <c r="AF33" s="667"/>
      <c r="AG33" s="720"/>
    </row>
    <row r="34" spans="1:33" ht="18.75" customHeight="1" x14ac:dyDescent="0.15">
      <c r="A34" s="755"/>
      <c r="B34" s="756"/>
      <c r="C34" s="757"/>
      <c r="D34" s="760"/>
      <c r="E34" s="759"/>
      <c r="F34" s="760"/>
      <c r="G34" s="814"/>
      <c r="H34" s="796" t="s">
        <v>1679</v>
      </c>
      <c r="I34" s="773" t="s">
        <v>418</v>
      </c>
      <c r="J34" s="774" t="s">
        <v>1661</v>
      </c>
      <c r="K34" s="774"/>
      <c r="L34" s="777" t="s">
        <v>418</v>
      </c>
      <c r="M34" s="774" t="s">
        <v>1680</v>
      </c>
      <c r="N34" s="774"/>
      <c r="O34" s="777" t="s">
        <v>418</v>
      </c>
      <c r="P34" s="774" t="s">
        <v>1681</v>
      </c>
      <c r="Q34" s="783"/>
      <c r="R34" s="777" t="s">
        <v>418</v>
      </c>
      <c r="S34" s="774" t="s">
        <v>1682</v>
      </c>
      <c r="T34" s="783"/>
      <c r="U34" s="783"/>
      <c r="V34" s="783"/>
      <c r="W34" s="783"/>
      <c r="X34" s="887"/>
      <c r="Y34" s="666"/>
      <c r="Z34" s="747"/>
      <c r="AA34" s="747"/>
      <c r="AB34" s="667"/>
      <c r="AC34" s="666"/>
      <c r="AD34" s="747"/>
      <c r="AE34" s="747"/>
      <c r="AF34" s="667"/>
    </row>
    <row r="35" spans="1:33" ht="18.75" customHeight="1" x14ac:dyDescent="0.15">
      <c r="A35" s="819"/>
      <c r="B35" s="820"/>
      <c r="C35" s="821"/>
      <c r="D35" s="822"/>
      <c r="E35" s="823"/>
      <c r="F35" s="824"/>
      <c r="G35" s="825"/>
      <c r="H35" s="799" t="s">
        <v>1806</v>
      </c>
      <c r="I35" s="800" t="s">
        <v>418</v>
      </c>
      <c r="J35" s="801" t="s">
        <v>1661</v>
      </c>
      <c r="K35" s="801"/>
      <c r="L35" s="802" t="s">
        <v>418</v>
      </c>
      <c r="M35" s="801" t="s">
        <v>1807</v>
      </c>
      <c r="N35" s="803"/>
      <c r="O35" s="802" t="s">
        <v>418</v>
      </c>
      <c r="P35" s="804" t="s">
        <v>1808</v>
      </c>
      <c r="Q35" s="805"/>
      <c r="R35" s="802" t="s">
        <v>418</v>
      </c>
      <c r="S35" s="801" t="s">
        <v>1809</v>
      </c>
      <c r="T35" s="805"/>
      <c r="U35" s="802" t="s">
        <v>418</v>
      </c>
      <c r="V35" s="801" t="s">
        <v>1810</v>
      </c>
      <c r="W35" s="806"/>
      <c r="X35" s="853"/>
      <c r="Y35" s="666"/>
      <c r="Z35" s="747"/>
      <c r="AA35" s="747"/>
      <c r="AB35" s="667"/>
      <c r="AC35" s="666"/>
      <c r="AD35" s="747"/>
      <c r="AE35" s="747"/>
      <c r="AF35" s="667"/>
    </row>
    <row r="36" spans="1:33" ht="18.75" customHeight="1" x14ac:dyDescent="0.15">
      <c r="A36" s="833"/>
      <c r="B36" s="834"/>
      <c r="C36" s="835"/>
      <c r="D36" s="838"/>
      <c r="E36" s="837"/>
      <c r="F36" s="838"/>
      <c r="G36" s="29"/>
      <c r="H36" s="840" t="s">
        <v>1725</v>
      </c>
      <c r="I36" s="767" t="s">
        <v>418</v>
      </c>
      <c r="J36" s="768" t="s">
        <v>1661</v>
      </c>
      <c r="K36" s="768"/>
      <c r="L36" s="769"/>
      <c r="M36" s="770" t="s">
        <v>418</v>
      </c>
      <c r="N36" s="768" t="s">
        <v>1694</v>
      </c>
      <c r="O36" s="768"/>
      <c r="P36" s="769"/>
      <c r="Q36" s="770" t="s">
        <v>418</v>
      </c>
      <c r="R36" s="771" t="s">
        <v>1695</v>
      </c>
      <c r="S36" s="771"/>
      <c r="T36" s="771"/>
      <c r="U36" s="771"/>
      <c r="V36" s="771"/>
      <c r="W36" s="771"/>
      <c r="X36" s="890"/>
      <c r="Y36" s="717" t="s">
        <v>418</v>
      </c>
      <c r="Z36" s="748" t="s">
        <v>1659</v>
      </c>
      <c r="AA36" s="748"/>
      <c r="AB36" s="719"/>
      <c r="AC36" s="717" t="s">
        <v>418</v>
      </c>
      <c r="AD36" s="748" t="s">
        <v>1659</v>
      </c>
      <c r="AE36" s="748"/>
      <c r="AF36" s="719"/>
      <c r="AG36" s="720"/>
    </row>
    <row r="37" spans="1:33" s="765" customFormat="1" ht="19.5" customHeight="1" x14ac:dyDescent="0.15">
      <c r="A37" s="755"/>
      <c r="B37" s="756"/>
      <c r="C37" s="757"/>
      <c r="D37" s="758"/>
      <c r="E37" s="759"/>
      <c r="F37" s="760"/>
      <c r="G37" s="761"/>
      <c r="H37" s="791" t="s">
        <v>1744</v>
      </c>
      <c r="I37" s="773" t="s">
        <v>418</v>
      </c>
      <c r="J37" s="774" t="s">
        <v>1718</v>
      </c>
      <c r="K37" s="775"/>
      <c r="L37" s="776"/>
      <c r="M37" s="777" t="s">
        <v>418</v>
      </c>
      <c r="N37" s="774" t="s">
        <v>1719</v>
      </c>
      <c r="O37" s="777"/>
      <c r="P37" s="774"/>
      <c r="Q37" s="778"/>
      <c r="R37" s="778"/>
      <c r="S37" s="778"/>
      <c r="T37" s="778"/>
      <c r="U37" s="778"/>
      <c r="V37" s="778"/>
      <c r="W37" s="778"/>
      <c r="X37" s="878"/>
      <c r="Y37" s="766" t="s">
        <v>418</v>
      </c>
      <c r="Z37" s="762" t="s">
        <v>1663</v>
      </c>
      <c r="AA37" s="763"/>
      <c r="AB37" s="764"/>
      <c r="AC37" s="766" t="s">
        <v>418</v>
      </c>
      <c r="AD37" s="762" t="s">
        <v>1663</v>
      </c>
      <c r="AE37" s="763"/>
      <c r="AF37" s="764"/>
    </row>
    <row r="38" spans="1:33" ht="18.75" customHeight="1" x14ac:dyDescent="0.15">
      <c r="A38" s="755"/>
      <c r="B38" s="756"/>
      <c r="C38" s="757"/>
      <c r="D38" s="760"/>
      <c r="E38" s="759"/>
      <c r="F38" s="760"/>
      <c r="G38" s="761"/>
      <c r="H38" s="791" t="s">
        <v>1717</v>
      </c>
      <c r="I38" s="773" t="s">
        <v>418</v>
      </c>
      <c r="J38" s="774" t="s">
        <v>1718</v>
      </c>
      <c r="K38" s="775"/>
      <c r="L38" s="776"/>
      <c r="M38" s="777" t="s">
        <v>418</v>
      </c>
      <c r="N38" s="774" t="s">
        <v>1719</v>
      </c>
      <c r="O38" s="777"/>
      <c r="P38" s="774"/>
      <c r="Q38" s="778"/>
      <c r="R38" s="778"/>
      <c r="S38" s="778"/>
      <c r="T38" s="778"/>
      <c r="U38" s="778"/>
      <c r="V38" s="778"/>
      <c r="W38" s="778"/>
      <c r="X38" s="886"/>
      <c r="Y38" s="750"/>
      <c r="Z38" s="208"/>
      <c r="AA38" s="747"/>
      <c r="AB38" s="667"/>
      <c r="AC38" s="750"/>
      <c r="AD38" s="208"/>
      <c r="AE38" s="747"/>
      <c r="AF38" s="667"/>
      <c r="AG38" s="720"/>
    </row>
    <row r="39" spans="1:33" ht="18.75" customHeight="1" x14ac:dyDescent="0.15">
      <c r="A39" s="755"/>
      <c r="B39" s="756"/>
      <c r="C39" s="757"/>
      <c r="D39" s="760"/>
      <c r="E39" s="759"/>
      <c r="F39" s="760"/>
      <c r="G39" s="761"/>
      <c r="H39" s="791" t="s">
        <v>1720</v>
      </c>
      <c r="I39" s="773" t="s">
        <v>418</v>
      </c>
      <c r="J39" s="774" t="s">
        <v>1718</v>
      </c>
      <c r="K39" s="775"/>
      <c r="L39" s="776"/>
      <c r="M39" s="777" t="s">
        <v>418</v>
      </c>
      <c r="N39" s="774" t="s">
        <v>1719</v>
      </c>
      <c r="O39" s="777"/>
      <c r="P39" s="774"/>
      <c r="Q39" s="778"/>
      <c r="R39" s="778"/>
      <c r="S39" s="778"/>
      <c r="T39" s="778"/>
      <c r="U39" s="778"/>
      <c r="V39" s="778"/>
      <c r="W39" s="778"/>
      <c r="X39" s="886"/>
      <c r="Y39" s="750"/>
      <c r="Z39" s="208"/>
      <c r="AA39" s="208"/>
      <c r="AB39" s="667"/>
      <c r="AC39" s="750"/>
      <c r="AD39" s="208"/>
      <c r="AE39" s="208"/>
      <c r="AF39" s="667"/>
      <c r="AG39" s="720"/>
    </row>
    <row r="40" spans="1:33" ht="18.75" customHeight="1" x14ac:dyDescent="0.15">
      <c r="A40" s="755"/>
      <c r="B40" s="756"/>
      <c r="C40" s="809"/>
      <c r="D40" s="760"/>
      <c r="E40" s="759"/>
      <c r="F40" s="760"/>
      <c r="G40" s="814"/>
      <c r="H40" s="796" t="s">
        <v>1660</v>
      </c>
      <c r="I40" s="773" t="s">
        <v>418</v>
      </c>
      <c r="J40" s="774" t="s">
        <v>1661</v>
      </c>
      <c r="K40" s="775"/>
      <c r="L40" s="777" t="s">
        <v>418</v>
      </c>
      <c r="M40" s="774" t="s">
        <v>1662</v>
      </c>
      <c r="N40" s="783"/>
      <c r="O40" s="783"/>
      <c r="P40" s="783"/>
      <c r="Q40" s="783"/>
      <c r="R40" s="783"/>
      <c r="S40" s="783"/>
      <c r="T40" s="783"/>
      <c r="U40" s="783"/>
      <c r="V40" s="783"/>
      <c r="W40" s="783"/>
      <c r="X40" s="887"/>
      <c r="AB40" s="667"/>
      <c r="AF40" s="667"/>
      <c r="AG40" s="720"/>
    </row>
    <row r="41" spans="1:33" ht="18.75" customHeight="1" x14ac:dyDescent="0.15">
      <c r="A41" s="766" t="s">
        <v>418</v>
      </c>
      <c r="B41" s="756">
        <v>75</v>
      </c>
      <c r="C41" s="809" t="s">
        <v>1814</v>
      </c>
      <c r="D41" s="766" t="s">
        <v>418</v>
      </c>
      <c r="E41" s="759" t="s">
        <v>1815</v>
      </c>
      <c r="F41" s="760"/>
      <c r="G41" s="814"/>
      <c r="H41" s="1675" t="s">
        <v>1664</v>
      </c>
      <c r="I41" s="1677" t="s">
        <v>418</v>
      </c>
      <c r="J41" s="1671" t="s">
        <v>1665</v>
      </c>
      <c r="K41" s="1671"/>
      <c r="L41" s="1671"/>
      <c r="M41" s="1677" t="s">
        <v>418</v>
      </c>
      <c r="N41" s="1671" t="s">
        <v>1666</v>
      </c>
      <c r="O41" s="1671"/>
      <c r="P41" s="1671"/>
      <c r="Q41" s="793"/>
      <c r="R41" s="793"/>
      <c r="S41" s="793"/>
      <c r="T41" s="793"/>
      <c r="U41" s="793"/>
      <c r="V41" s="793"/>
      <c r="W41" s="793"/>
      <c r="X41" s="888"/>
      <c r="Y41" s="666"/>
      <c r="Z41" s="747"/>
      <c r="AA41" s="747"/>
      <c r="AB41" s="667"/>
      <c r="AC41" s="666"/>
      <c r="AD41" s="747"/>
      <c r="AE41" s="747"/>
      <c r="AF41" s="667"/>
      <c r="AG41" s="720"/>
    </row>
    <row r="42" spans="1:33" ht="18.75" customHeight="1" x14ac:dyDescent="0.15">
      <c r="A42" s="755"/>
      <c r="B42" s="756"/>
      <c r="C42" s="809" t="s">
        <v>1737</v>
      </c>
      <c r="D42" s="766" t="s">
        <v>418</v>
      </c>
      <c r="E42" s="759" t="s">
        <v>1738</v>
      </c>
      <c r="F42" s="760"/>
      <c r="G42" s="814"/>
      <c r="H42" s="1676"/>
      <c r="I42" s="1678"/>
      <c r="J42" s="1672"/>
      <c r="K42" s="1672"/>
      <c r="L42" s="1672"/>
      <c r="M42" s="1678"/>
      <c r="N42" s="1672"/>
      <c r="O42" s="1672"/>
      <c r="P42" s="1672"/>
      <c r="Q42" s="794"/>
      <c r="R42" s="794"/>
      <c r="S42" s="794"/>
      <c r="T42" s="794"/>
      <c r="U42" s="794"/>
      <c r="V42" s="794"/>
      <c r="W42" s="794"/>
      <c r="X42" s="889"/>
      <c r="Y42" s="666"/>
      <c r="Z42" s="747"/>
      <c r="AA42" s="747"/>
      <c r="AB42" s="667"/>
      <c r="AC42" s="666"/>
      <c r="AD42" s="747"/>
      <c r="AE42" s="747"/>
      <c r="AF42" s="667"/>
      <c r="AG42" s="720"/>
    </row>
    <row r="43" spans="1:33" ht="18.75" customHeight="1" x14ac:dyDescent="0.15">
      <c r="A43" s="755"/>
      <c r="B43" s="756"/>
      <c r="C43" s="757"/>
      <c r="D43" s="758"/>
      <c r="E43" s="759" t="s">
        <v>1732</v>
      </c>
      <c r="F43" s="760"/>
      <c r="G43" s="814"/>
      <c r="H43" s="796" t="s">
        <v>1724</v>
      </c>
      <c r="I43" s="773" t="s">
        <v>418</v>
      </c>
      <c r="J43" s="774" t="s">
        <v>1661</v>
      </c>
      <c r="K43" s="775"/>
      <c r="L43" s="777" t="s">
        <v>418</v>
      </c>
      <c r="M43" s="774" t="s">
        <v>1662</v>
      </c>
      <c r="N43" s="783"/>
      <c r="O43" s="783"/>
      <c r="P43" s="783"/>
      <c r="Q43" s="783"/>
      <c r="R43" s="783"/>
      <c r="S43" s="783"/>
      <c r="T43" s="783"/>
      <c r="U43" s="783"/>
      <c r="V43" s="783"/>
      <c r="W43" s="783"/>
      <c r="X43" s="887"/>
      <c r="Y43" s="666"/>
      <c r="Z43" s="747"/>
      <c r="AA43" s="747"/>
      <c r="AB43" s="667"/>
      <c r="AC43" s="666"/>
      <c r="AD43" s="747"/>
      <c r="AE43" s="747"/>
      <c r="AF43" s="667"/>
    </row>
    <row r="44" spans="1:33" ht="18.75" customHeight="1" x14ac:dyDescent="0.15">
      <c r="A44" s="755"/>
      <c r="B44" s="756"/>
      <c r="C44" s="809"/>
      <c r="D44" s="766"/>
      <c r="E44" s="759"/>
      <c r="F44" s="760"/>
      <c r="G44" s="814"/>
      <c r="H44" s="796" t="s">
        <v>124</v>
      </c>
      <c r="I44" s="773" t="s">
        <v>418</v>
      </c>
      <c r="J44" s="774" t="s">
        <v>1661</v>
      </c>
      <c r="K44" s="775"/>
      <c r="L44" s="777" t="s">
        <v>418</v>
      </c>
      <c r="M44" s="774" t="s">
        <v>1705</v>
      </c>
      <c r="N44" s="774"/>
      <c r="O44" s="782" t="s">
        <v>418</v>
      </c>
      <c r="P44" s="785" t="s">
        <v>1706</v>
      </c>
      <c r="Q44" s="774"/>
      <c r="R44" s="774"/>
      <c r="S44" s="775"/>
      <c r="T44" s="774"/>
      <c r="U44" s="775"/>
      <c r="V44" s="775"/>
      <c r="W44" s="775"/>
      <c r="X44" s="887"/>
      <c r="Y44" s="666"/>
      <c r="Z44" s="747"/>
      <c r="AA44" s="747"/>
      <c r="AB44" s="667"/>
      <c r="AC44" s="666"/>
      <c r="AD44" s="747"/>
      <c r="AE44" s="747"/>
      <c r="AF44" s="667"/>
    </row>
    <row r="45" spans="1:33" ht="18.75" customHeight="1" x14ac:dyDescent="0.15">
      <c r="A45" s="755"/>
      <c r="B45" s="756"/>
      <c r="C45" s="757"/>
      <c r="D45" s="758"/>
      <c r="E45" s="759"/>
      <c r="F45" s="760"/>
      <c r="G45" s="814"/>
      <c r="H45" s="845" t="s">
        <v>1709</v>
      </c>
      <c r="I45" s="773" t="s">
        <v>418</v>
      </c>
      <c r="J45" s="774" t="s">
        <v>1661</v>
      </c>
      <c r="K45" s="775"/>
      <c r="L45" s="777" t="s">
        <v>418</v>
      </c>
      <c r="M45" s="774" t="s">
        <v>1662</v>
      </c>
      <c r="N45" s="783"/>
      <c r="O45" s="783"/>
      <c r="P45" s="783"/>
      <c r="Q45" s="783"/>
      <c r="R45" s="783"/>
      <c r="S45" s="783"/>
      <c r="T45" s="783"/>
      <c r="U45" s="783"/>
      <c r="V45" s="783"/>
      <c r="W45" s="783"/>
      <c r="X45" s="887"/>
      <c r="Y45" s="666"/>
      <c r="Z45" s="747"/>
      <c r="AA45" s="747"/>
      <c r="AB45" s="667"/>
      <c r="AC45" s="666"/>
      <c r="AD45" s="747"/>
      <c r="AE45" s="747"/>
      <c r="AF45" s="667"/>
    </row>
    <row r="46" spans="1:33" ht="18.75" customHeight="1" x14ac:dyDescent="0.15">
      <c r="A46" s="758"/>
      <c r="B46" s="817"/>
      <c r="C46" s="818"/>
      <c r="D46" s="765"/>
      <c r="E46" s="765"/>
      <c r="F46" s="760"/>
      <c r="G46" s="814"/>
      <c r="H46" s="857" t="s">
        <v>1733</v>
      </c>
      <c r="I46" s="773" t="s">
        <v>418</v>
      </c>
      <c r="J46" s="774" t="s">
        <v>1661</v>
      </c>
      <c r="K46" s="774"/>
      <c r="L46" s="777" t="s">
        <v>418</v>
      </c>
      <c r="M46" s="774" t="s">
        <v>1677</v>
      </c>
      <c r="N46" s="774"/>
      <c r="O46" s="777" t="s">
        <v>418</v>
      </c>
      <c r="P46" s="774" t="s">
        <v>1678</v>
      </c>
      <c r="Q46" s="778"/>
      <c r="R46" s="778"/>
      <c r="S46" s="778"/>
      <c r="T46" s="778"/>
      <c r="U46" s="789"/>
      <c r="V46" s="789"/>
      <c r="W46" s="789"/>
      <c r="X46" s="889"/>
      <c r="Y46" s="666"/>
      <c r="Z46" s="747"/>
      <c r="AA46" s="747"/>
      <c r="AB46" s="667"/>
      <c r="AC46" s="666"/>
      <c r="AD46" s="747"/>
      <c r="AE46" s="747"/>
      <c r="AF46" s="667"/>
    </row>
    <row r="47" spans="1:33" ht="18.75" customHeight="1" x14ac:dyDescent="0.15">
      <c r="A47" s="758"/>
      <c r="B47" s="817"/>
      <c r="C47" s="818"/>
      <c r="D47" s="765"/>
      <c r="E47" s="765"/>
      <c r="F47" s="760"/>
      <c r="G47" s="814"/>
      <c r="H47" s="796" t="s">
        <v>1679</v>
      </c>
      <c r="I47" s="773" t="s">
        <v>418</v>
      </c>
      <c r="J47" s="774" t="s">
        <v>1661</v>
      </c>
      <c r="K47" s="774"/>
      <c r="L47" s="777" t="s">
        <v>418</v>
      </c>
      <c r="M47" s="774" t="s">
        <v>1680</v>
      </c>
      <c r="N47" s="774"/>
      <c r="O47" s="777" t="s">
        <v>418</v>
      </c>
      <c r="P47" s="774" t="s">
        <v>1681</v>
      </c>
      <c r="Q47" s="783"/>
      <c r="R47" s="777" t="s">
        <v>418</v>
      </c>
      <c r="S47" s="774" t="s">
        <v>1682</v>
      </c>
      <c r="T47" s="783"/>
      <c r="U47" s="783"/>
      <c r="V47" s="783"/>
      <c r="W47" s="783"/>
      <c r="X47" s="887"/>
      <c r="Y47" s="666"/>
      <c r="Z47" s="747"/>
      <c r="AA47" s="747"/>
      <c r="AB47" s="667"/>
      <c r="AC47" s="666"/>
      <c r="AD47" s="747"/>
      <c r="AE47" s="747"/>
      <c r="AF47" s="667"/>
    </row>
    <row r="48" spans="1:33" ht="18.75" customHeight="1" x14ac:dyDescent="0.15">
      <c r="A48" s="819"/>
      <c r="B48" s="820"/>
      <c r="C48" s="821"/>
      <c r="D48" s="822"/>
      <c r="E48" s="823"/>
      <c r="F48" s="824"/>
      <c r="G48" s="825"/>
      <c r="H48" s="799" t="s">
        <v>1806</v>
      </c>
      <c r="I48" s="800" t="s">
        <v>418</v>
      </c>
      <c r="J48" s="801" t="s">
        <v>1661</v>
      </c>
      <c r="K48" s="801"/>
      <c r="L48" s="802" t="s">
        <v>418</v>
      </c>
      <c r="M48" s="801" t="s">
        <v>1807</v>
      </c>
      <c r="N48" s="803"/>
      <c r="O48" s="802" t="s">
        <v>418</v>
      </c>
      <c r="P48" s="804" t="s">
        <v>1808</v>
      </c>
      <c r="Q48" s="805"/>
      <c r="R48" s="802" t="s">
        <v>418</v>
      </c>
      <c r="S48" s="801" t="s">
        <v>1809</v>
      </c>
      <c r="T48" s="805"/>
      <c r="U48" s="802" t="s">
        <v>418</v>
      </c>
      <c r="V48" s="801" t="s">
        <v>1810</v>
      </c>
      <c r="W48" s="806"/>
      <c r="X48" s="853"/>
      <c r="Y48" s="666"/>
      <c r="Z48" s="747"/>
      <c r="AA48" s="747"/>
      <c r="AB48" s="667"/>
      <c r="AC48" s="666"/>
      <c r="AD48" s="747"/>
      <c r="AE48" s="747"/>
      <c r="AF48" s="667"/>
    </row>
    <row r="49" spans="1:33" ht="18.75" customHeight="1" x14ac:dyDescent="0.15">
      <c r="A49" s="833"/>
      <c r="B49" s="834"/>
      <c r="C49" s="835"/>
      <c r="D49" s="838"/>
      <c r="E49" s="837"/>
      <c r="F49" s="838"/>
      <c r="G49" s="29"/>
      <c r="H49" s="840" t="s">
        <v>1723</v>
      </c>
      <c r="I49" s="767" t="s">
        <v>418</v>
      </c>
      <c r="J49" s="768" t="s">
        <v>1661</v>
      </c>
      <c r="K49" s="768"/>
      <c r="L49" s="769"/>
      <c r="M49" s="770" t="s">
        <v>418</v>
      </c>
      <c r="N49" s="768" t="s">
        <v>1694</v>
      </c>
      <c r="O49" s="768"/>
      <c r="P49" s="769"/>
      <c r="Q49" s="770" t="s">
        <v>418</v>
      </c>
      <c r="R49" s="771" t="s">
        <v>1695</v>
      </c>
      <c r="S49" s="771"/>
      <c r="T49" s="771"/>
      <c r="U49" s="771"/>
      <c r="V49" s="771"/>
      <c r="W49" s="771"/>
      <c r="X49" s="890"/>
      <c r="Y49" s="717" t="s">
        <v>418</v>
      </c>
      <c r="Z49" s="748" t="s">
        <v>1659</v>
      </c>
      <c r="AA49" s="748"/>
      <c r="AB49" s="719"/>
      <c r="AC49" s="717" t="s">
        <v>418</v>
      </c>
      <c r="AD49" s="748" t="s">
        <v>1659</v>
      </c>
      <c r="AE49" s="748"/>
      <c r="AF49" s="719"/>
      <c r="AG49" s="720"/>
    </row>
    <row r="50" spans="1:33" s="765" customFormat="1" ht="19.5" customHeight="1" x14ac:dyDescent="0.15">
      <c r="A50" s="755"/>
      <c r="B50" s="756"/>
      <c r="C50" s="757"/>
      <c r="D50" s="758"/>
      <c r="E50" s="759"/>
      <c r="F50" s="760"/>
      <c r="G50" s="761"/>
      <c r="H50" s="791" t="s">
        <v>1744</v>
      </c>
      <c r="I50" s="773" t="s">
        <v>418</v>
      </c>
      <c r="J50" s="774" t="s">
        <v>1718</v>
      </c>
      <c r="K50" s="775"/>
      <c r="L50" s="776"/>
      <c r="M50" s="777" t="s">
        <v>418</v>
      </c>
      <c r="N50" s="774" t="s">
        <v>1719</v>
      </c>
      <c r="O50" s="777"/>
      <c r="P50" s="774"/>
      <c r="Q50" s="778"/>
      <c r="R50" s="778"/>
      <c r="S50" s="778"/>
      <c r="T50" s="778"/>
      <c r="U50" s="778"/>
      <c r="V50" s="778"/>
      <c r="W50" s="778"/>
      <c r="X50" s="878"/>
      <c r="Y50" s="766" t="s">
        <v>418</v>
      </c>
      <c r="Z50" s="762" t="s">
        <v>1663</v>
      </c>
      <c r="AA50" s="763"/>
      <c r="AB50" s="764"/>
      <c r="AC50" s="766" t="s">
        <v>418</v>
      </c>
      <c r="AD50" s="762" t="s">
        <v>1663</v>
      </c>
      <c r="AE50" s="763"/>
      <c r="AF50" s="764"/>
    </row>
    <row r="51" spans="1:33" ht="18.75" customHeight="1" x14ac:dyDescent="0.15">
      <c r="A51" s="755"/>
      <c r="B51" s="756"/>
      <c r="C51" s="809"/>
      <c r="D51" s="758"/>
      <c r="E51" s="759"/>
      <c r="F51" s="760"/>
      <c r="G51" s="761"/>
      <c r="H51" s="791" t="s">
        <v>1717</v>
      </c>
      <c r="I51" s="773" t="s">
        <v>418</v>
      </c>
      <c r="J51" s="774" t="s">
        <v>1718</v>
      </c>
      <c r="K51" s="775"/>
      <c r="L51" s="776"/>
      <c r="M51" s="777" t="s">
        <v>418</v>
      </c>
      <c r="N51" s="774" t="s">
        <v>1719</v>
      </c>
      <c r="O51" s="777"/>
      <c r="P51" s="774"/>
      <c r="Q51" s="778"/>
      <c r="R51" s="778"/>
      <c r="S51" s="778"/>
      <c r="T51" s="778"/>
      <c r="U51" s="778"/>
      <c r="V51" s="778"/>
      <c r="W51" s="778"/>
      <c r="X51" s="886"/>
      <c r="Y51" s="750"/>
      <c r="Z51" s="208"/>
      <c r="AA51" s="747"/>
      <c r="AB51" s="667"/>
      <c r="AC51" s="750"/>
      <c r="AD51" s="208"/>
      <c r="AE51" s="747"/>
      <c r="AF51" s="667"/>
      <c r="AG51" s="720"/>
    </row>
    <row r="52" spans="1:33" ht="18.75" customHeight="1" x14ac:dyDescent="0.15">
      <c r="A52" s="766" t="s">
        <v>418</v>
      </c>
      <c r="B52" s="756">
        <v>69</v>
      </c>
      <c r="C52" s="809" t="s">
        <v>1736</v>
      </c>
      <c r="D52" s="3" t="s">
        <v>418</v>
      </c>
      <c r="E52" s="759" t="s">
        <v>1815</v>
      </c>
      <c r="F52" s="760"/>
      <c r="G52" s="761"/>
      <c r="H52" s="791" t="s">
        <v>1720</v>
      </c>
      <c r="I52" s="773" t="s">
        <v>418</v>
      </c>
      <c r="J52" s="774" t="s">
        <v>1718</v>
      </c>
      <c r="K52" s="775"/>
      <c r="L52" s="776"/>
      <c r="M52" s="777" t="s">
        <v>418</v>
      </c>
      <c r="N52" s="774" t="s">
        <v>1719</v>
      </c>
      <c r="O52" s="777"/>
      <c r="P52" s="774"/>
      <c r="Q52" s="778"/>
      <c r="R52" s="778"/>
      <c r="S52" s="778"/>
      <c r="T52" s="778"/>
      <c r="U52" s="778"/>
      <c r="V52" s="778"/>
      <c r="W52" s="778"/>
      <c r="X52" s="886"/>
      <c r="Y52" s="750"/>
      <c r="Z52" s="208"/>
      <c r="AA52" s="208"/>
      <c r="AB52" s="667"/>
      <c r="AC52" s="750"/>
      <c r="AD52" s="208"/>
      <c r="AE52" s="208"/>
      <c r="AF52" s="667"/>
      <c r="AG52" s="720"/>
    </row>
    <row r="53" spans="1:33" ht="18.75" customHeight="1" x14ac:dyDescent="0.15">
      <c r="A53" s="758"/>
      <c r="B53" s="765"/>
      <c r="C53" s="809" t="s">
        <v>1737</v>
      </c>
      <c r="D53" s="766" t="s">
        <v>418</v>
      </c>
      <c r="E53" s="759" t="s">
        <v>1738</v>
      </c>
      <c r="F53" s="760"/>
      <c r="G53" s="814"/>
      <c r="H53" s="1675" t="s">
        <v>1664</v>
      </c>
      <c r="I53" s="1677" t="s">
        <v>418</v>
      </c>
      <c r="J53" s="1671" t="s">
        <v>1665</v>
      </c>
      <c r="K53" s="1671"/>
      <c r="L53" s="1671"/>
      <c r="M53" s="1677" t="s">
        <v>418</v>
      </c>
      <c r="N53" s="1671" t="s">
        <v>1666</v>
      </c>
      <c r="O53" s="1671"/>
      <c r="P53" s="1671"/>
      <c r="Q53" s="793"/>
      <c r="R53" s="793"/>
      <c r="S53" s="793"/>
      <c r="T53" s="793"/>
      <c r="U53" s="793"/>
      <c r="V53" s="793"/>
      <c r="W53" s="793"/>
      <c r="X53" s="888"/>
      <c r="AB53" s="667"/>
      <c r="AF53" s="667"/>
      <c r="AG53" s="720"/>
    </row>
    <row r="54" spans="1:33" ht="18.75" customHeight="1" x14ac:dyDescent="0.15">
      <c r="A54" s="766"/>
      <c r="B54" s="756"/>
      <c r="C54" s="809" t="s">
        <v>1735</v>
      </c>
      <c r="D54" s="766"/>
      <c r="E54" s="759" t="s">
        <v>1732</v>
      </c>
      <c r="F54" s="760"/>
      <c r="G54" s="814"/>
      <c r="H54" s="1676"/>
      <c r="I54" s="1678"/>
      <c r="J54" s="1672"/>
      <c r="K54" s="1672"/>
      <c r="L54" s="1672"/>
      <c r="M54" s="1678"/>
      <c r="N54" s="1672"/>
      <c r="O54" s="1672"/>
      <c r="P54" s="1672"/>
      <c r="Q54" s="794"/>
      <c r="R54" s="794"/>
      <c r="S54" s="794"/>
      <c r="T54" s="794"/>
      <c r="U54" s="794"/>
      <c r="V54" s="794"/>
      <c r="W54" s="794"/>
      <c r="X54" s="889"/>
      <c r="Y54" s="666"/>
      <c r="Z54" s="747"/>
      <c r="AA54" s="747"/>
      <c r="AB54" s="667"/>
      <c r="AC54" s="666"/>
      <c r="AD54" s="747"/>
      <c r="AE54" s="747"/>
      <c r="AF54" s="667"/>
      <c r="AG54" s="720"/>
    </row>
    <row r="55" spans="1:33" ht="18.75" customHeight="1" x14ac:dyDescent="0.15">
      <c r="A55" s="758"/>
      <c r="B55" s="765"/>
      <c r="C55" s="809"/>
      <c r="D55" s="766"/>
      <c r="E55" s="759"/>
      <c r="F55" s="760"/>
      <c r="G55" s="814"/>
      <c r="H55" s="857" t="s">
        <v>1733</v>
      </c>
      <c r="I55" s="773" t="s">
        <v>418</v>
      </c>
      <c r="J55" s="774" t="s">
        <v>1661</v>
      </c>
      <c r="K55" s="774"/>
      <c r="L55" s="777" t="s">
        <v>418</v>
      </c>
      <c r="M55" s="774" t="s">
        <v>1677</v>
      </c>
      <c r="N55" s="774"/>
      <c r="O55" s="777" t="s">
        <v>418</v>
      </c>
      <c r="P55" s="774" t="s">
        <v>1678</v>
      </c>
      <c r="Q55" s="778"/>
      <c r="R55" s="778"/>
      <c r="S55" s="778"/>
      <c r="T55" s="778"/>
      <c r="U55" s="789"/>
      <c r="V55" s="789"/>
      <c r="W55" s="789"/>
      <c r="X55" s="889"/>
      <c r="Y55" s="666"/>
      <c r="Z55" s="747"/>
      <c r="AA55" s="747"/>
      <c r="AB55" s="667"/>
      <c r="AC55" s="666"/>
      <c r="AD55" s="747"/>
      <c r="AE55" s="747"/>
      <c r="AF55" s="667"/>
    </row>
    <row r="56" spans="1:33" ht="18.75" customHeight="1" x14ac:dyDescent="0.15">
      <c r="A56" s="766"/>
      <c r="B56" s="756"/>
      <c r="C56" s="809"/>
      <c r="D56" s="766"/>
      <c r="E56" s="759"/>
      <c r="F56" s="760"/>
      <c r="G56" s="814"/>
      <c r="H56" s="796" t="s">
        <v>1679</v>
      </c>
      <c r="I56" s="773" t="s">
        <v>418</v>
      </c>
      <c r="J56" s="774" t="s">
        <v>1661</v>
      </c>
      <c r="K56" s="774"/>
      <c r="L56" s="777" t="s">
        <v>418</v>
      </c>
      <c r="M56" s="774" t="s">
        <v>1680</v>
      </c>
      <c r="N56" s="774"/>
      <c r="O56" s="777" t="s">
        <v>418</v>
      </c>
      <c r="P56" s="774" t="s">
        <v>1681</v>
      </c>
      <c r="Q56" s="783"/>
      <c r="R56" s="777" t="s">
        <v>418</v>
      </c>
      <c r="S56" s="774" t="s">
        <v>1682</v>
      </c>
      <c r="T56" s="783"/>
      <c r="U56" s="783"/>
      <c r="V56" s="783"/>
      <c r="W56" s="783"/>
      <c r="X56" s="887"/>
      <c r="Y56" s="666"/>
      <c r="Z56" s="747"/>
      <c r="AA56" s="747"/>
      <c r="AB56" s="667"/>
      <c r="AC56" s="666"/>
      <c r="AD56" s="747"/>
      <c r="AE56" s="747"/>
      <c r="AF56" s="667"/>
    </row>
    <row r="57" spans="1:33" ht="18.75" customHeight="1" x14ac:dyDescent="0.15">
      <c r="A57" s="819"/>
      <c r="B57" s="820"/>
      <c r="C57" s="821"/>
      <c r="D57" s="822"/>
      <c r="E57" s="823"/>
      <c r="F57" s="824"/>
      <c r="G57" s="825"/>
      <c r="H57" s="799" t="s">
        <v>1806</v>
      </c>
      <c r="I57" s="800" t="s">
        <v>418</v>
      </c>
      <c r="J57" s="801" t="s">
        <v>1661</v>
      </c>
      <c r="K57" s="801"/>
      <c r="L57" s="802" t="s">
        <v>418</v>
      </c>
      <c r="M57" s="801" t="s">
        <v>1807</v>
      </c>
      <c r="N57" s="803"/>
      <c r="O57" s="802" t="s">
        <v>418</v>
      </c>
      <c r="P57" s="804" t="s">
        <v>1808</v>
      </c>
      <c r="Q57" s="805"/>
      <c r="R57" s="802" t="s">
        <v>418</v>
      </c>
      <c r="S57" s="801" t="s">
        <v>1809</v>
      </c>
      <c r="T57" s="805"/>
      <c r="U57" s="802" t="s">
        <v>418</v>
      </c>
      <c r="V57" s="801" t="s">
        <v>1810</v>
      </c>
      <c r="W57" s="806"/>
      <c r="X57" s="854"/>
      <c r="Y57" s="430"/>
      <c r="Z57" s="721"/>
      <c r="AA57" s="721"/>
      <c r="AB57" s="431"/>
      <c r="AC57" s="430"/>
      <c r="AD57" s="721"/>
      <c r="AE57" s="721"/>
      <c r="AF57" s="431"/>
    </row>
    <row r="59" spans="1:33" ht="20.25" customHeight="1" x14ac:dyDescent="0.15">
      <c r="A59" s="1726" t="s">
        <v>1689</v>
      </c>
      <c r="B59" s="1726"/>
      <c r="C59" s="1726"/>
      <c r="D59" s="1726"/>
      <c r="E59" s="1726"/>
      <c r="F59" s="1726"/>
      <c r="G59" s="1726"/>
      <c r="H59" s="1726"/>
      <c r="I59" s="1726"/>
      <c r="J59" s="1726"/>
      <c r="K59" s="1726"/>
      <c r="L59" s="1726"/>
      <c r="M59" s="1726"/>
      <c r="N59" s="1726"/>
      <c r="O59" s="1726"/>
      <c r="P59" s="1726"/>
      <c r="Q59" s="1726"/>
      <c r="R59" s="1726"/>
      <c r="S59" s="1726"/>
      <c r="T59" s="1726"/>
      <c r="U59" s="1726"/>
      <c r="V59" s="1726"/>
      <c r="W59" s="1726"/>
      <c r="X59" s="1726"/>
      <c r="Y59" s="1726"/>
      <c r="Z59" s="1726"/>
      <c r="AA59" s="1726"/>
      <c r="AB59" s="1726"/>
      <c r="AC59" s="1726"/>
      <c r="AD59" s="1726"/>
      <c r="AE59" s="1726"/>
      <c r="AF59" s="1726"/>
    </row>
    <row r="61" spans="1:33" ht="30" customHeight="1" x14ac:dyDescent="0.15">
      <c r="S61" s="1295" t="s">
        <v>1690</v>
      </c>
      <c r="T61" s="1296"/>
      <c r="U61" s="1296"/>
      <c r="V61" s="1297"/>
      <c r="W61" s="709"/>
      <c r="X61" s="883"/>
      <c r="Y61" s="710"/>
      <c r="Z61" s="710"/>
      <c r="AA61" s="710"/>
      <c r="AB61" s="710"/>
      <c r="AC61" s="710"/>
      <c r="AD61" s="710"/>
      <c r="AE61" s="710"/>
      <c r="AF61" s="734"/>
    </row>
    <row r="63" spans="1:33" ht="18" customHeight="1" x14ac:dyDescent="0.15">
      <c r="A63" s="1295" t="s">
        <v>1642</v>
      </c>
      <c r="B63" s="1296"/>
      <c r="C63" s="1297"/>
      <c r="D63" s="1295" t="s">
        <v>1643</v>
      </c>
      <c r="E63" s="1297"/>
      <c r="F63" s="1727" t="s">
        <v>1644</v>
      </c>
      <c r="G63" s="1728"/>
      <c r="H63" s="1295" t="s">
        <v>1691</v>
      </c>
      <c r="I63" s="1296"/>
      <c r="J63" s="1296"/>
      <c r="K63" s="1296"/>
      <c r="L63" s="1296"/>
      <c r="M63" s="1296"/>
      <c r="N63" s="1296"/>
      <c r="O63" s="1296"/>
      <c r="P63" s="1296"/>
      <c r="Q63" s="1296"/>
      <c r="R63" s="1296"/>
      <c r="S63" s="1296"/>
      <c r="T63" s="1296"/>
      <c r="U63" s="1296"/>
      <c r="V63" s="1296"/>
      <c r="W63" s="1296"/>
      <c r="X63" s="1296"/>
      <c r="Y63" s="1296"/>
      <c r="Z63" s="1296"/>
      <c r="AA63" s="1296"/>
      <c r="AB63" s="1296"/>
      <c r="AC63" s="1296"/>
      <c r="AD63" s="1296"/>
      <c r="AE63" s="1296"/>
      <c r="AF63" s="1297"/>
    </row>
    <row r="64" spans="1:33" ht="18.75" customHeight="1" x14ac:dyDescent="0.15">
      <c r="A64" s="1298" t="s">
        <v>1648</v>
      </c>
      <c r="B64" s="1299"/>
      <c r="C64" s="1300"/>
      <c r="D64" s="735"/>
      <c r="E64" s="739"/>
      <c r="F64" s="738"/>
      <c r="G64" s="711"/>
      <c r="H64" s="1724" t="s">
        <v>1649</v>
      </c>
      <c r="I64" s="717" t="s">
        <v>418</v>
      </c>
      <c r="J64" s="748" t="s">
        <v>1650</v>
      </c>
      <c r="K64" s="748"/>
      <c r="L64" s="748"/>
      <c r="M64" s="718" t="s">
        <v>418</v>
      </c>
      <c r="N64" s="748" t="s">
        <v>1651</v>
      </c>
      <c r="O64" s="748"/>
      <c r="P64" s="748"/>
      <c r="Q64" s="718" t="s">
        <v>418</v>
      </c>
      <c r="R64" s="748" t="s">
        <v>1652</v>
      </c>
      <c r="S64" s="748"/>
      <c r="T64" s="748"/>
      <c r="U64" s="718" t="s">
        <v>418</v>
      </c>
      <c r="V64" s="748" t="s">
        <v>1653</v>
      </c>
      <c r="W64" s="748"/>
      <c r="X64" s="891"/>
      <c r="Y64" s="748"/>
      <c r="Z64" s="748"/>
      <c r="AA64" s="748"/>
      <c r="AB64" s="748"/>
      <c r="AC64" s="748"/>
      <c r="AD64" s="748"/>
      <c r="AE64" s="748"/>
      <c r="AF64" s="749"/>
    </row>
    <row r="65" spans="1:32" ht="18.75" customHeight="1" x14ac:dyDescent="0.15">
      <c r="A65" s="1301"/>
      <c r="B65" s="1302"/>
      <c r="C65" s="1303"/>
      <c r="D65" s="736"/>
      <c r="E65" s="742"/>
      <c r="F65" s="740"/>
      <c r="G65" s="713"/>
      <c r="H65" s="1725"/>
      <c r="I65" s="714" t="s">
        <v>418</v>
      </c>
      <c r="J65" s="746" t="s">
        <v>1654</v>
      </c>
      <c r="K65" s="746"/>
      <c r="L65" s="746"/>
      <c r="M65" s="715" t="s">
        <v>418</v>
      </c>
      <c r="N65" s="746" t="s">
        <v>1655</v>
      </c>
      <c r="O65" s="746"/>
      <c r="P65" s="746"/>
      <c r="Q65" s="715" t="s">
        <v>418</v>
      </c>
      <c r="R65" s="746" t="s">
        <v>1656</v>
      </c>
      <c r="S65" s="746"/>
      <c r="T65" s="746"/>
      <c r="U65" s="715" t="s">
        <v>418</v>
      </c>
      <c r="V65" s="746" t="s">
        <v>1657</v>
      </c>
      <c r="W65" s="746"/>
      <c r="X65" s="892"/>
      <c r="Y65" s="741"/>
      <c r="Z65" s="741"/>
      <c r="AA65" s="741"/>
      <c r="AB65" s="741"/>
      <c r="AC65" s="741"/>
      <c r="AD65" s="741"/>
      <c r="AE65" s="741"/>
      <c r="AF65" s="742"/>
    </row>
    <row r="66" spans="1:32" s="928" customFormat="1" ht="18.75" customHeight="1" x14ac:dyDescent="0.15">
      <c r="A66" s="755"/>
      <c r="B66" s="756"/>
      <c r="C66" s="809"/>
      <c r="D66" s="760"/>
      <c r="E66" s="759"/>
      <c r="F66" s="760"/>
      <c r="G66" s="814"/>
      <c r="H66" s="827" t="s">
        <v>1693</v>
      </c>
      <c r="I66" s="927" t="s">
        <v>418</v>
      </c>
      <c r="J66" s="787" t="s">
        <v>1825</v>
      </c>
      <c r="K66" s="787"/>
      <c r="L66" s="812"/>
      <c r="M66" s="931" t="s">
        <v>418</v>
      </c>
      <c r="N66" s="787" t="s">
        <v>1694</v>
      </c>
      <c r="O66" s="787"/>
      <c r="P66" s="812"/>
      <c r="Q66" s="931" t="s">
        <v>418</v>
      </c>
      <c r="R66" s="921" t="s">
        <v>1695</v>
      </c>
      <c r="S66" s="921"/>
      <c r="T66" s="921"/>
      <c r="U66" s="921"/>
      <c r="V66" s="787"/>
      <c r="W66" s="787"/>
      <c r="X66" s="787"/>
      <c r="Y66" s="787"/>
      <c r="Z66" s="787"/>
      <c r="AA66" s="787"/>
      <c r="AB66" s="787"/>
      <c r="AC66" s="787"/>
      <c r="AD66" s="787"/>
      <c r="AE66" s="787"/>
      <c r="AF66" s="788"/>
    </row>
    <row r="67" spans="1:32" s="928" customFormat="1" ht="19.5" customHeight="1" x14ac:dyDescent="0.15">
      <c r="A67" s="755"/>
      <c r="B67" s="756"/>
      <c r="C67" s="757"/>
      <c r="D67" s="758"/>
      <c r="E67" s="759"/>
      <c r="F67" s="760"/>
      <c r="G67" s="761"/>
      <c r="H67" s="791" t="s">
        <v>1865</v>
      </c>
      <c r="I67" s="773" t="s">
        <v>418</v>
      </c>
      <c r="J67" s="774" t="s">
        <v>1822</v>
      </c>
      <c r="K67" s="775"/>
      <c r="L67" s="776"/>
      <c r="M67" s="777" t="s">
        <v>418</v>
      </c>
      <c r="N67" s="774" t="s">
        <v>1823</v>
      </c>
      <c r="O67" s="777"/>
      <c r="P67" s="774"/>
      <c r="Q67" s="778"/>
      <c r="R67" s="778"/>
      <c r="S67" s="778"/>
      <c r="T67" s="778"/>
      <c r="U67" s="778"/>
      <c r="V67" s="778"/>
      <c r="W67" s="778"/>
      <c r="X67" s="778"/>
      <c r="Y67" s="778"/>
      <c r="Z67" s="778"/>
      <c r="AA67" s="778"/>
      <c r="AB67" s="778"/>
      <c r="AC67" s="778"/>
      <c r="AD67" s="778"/>
      <c r="AE67" s="778"/>
      <c r="AF67" s="874"/>
    </row>
    <row r="68" spans="1:32" s="928" customFormat="1" ht="18.75" customHeight="1" x14ac:dyDescent="0.15">
      <c r="A68" s="755"/>
      <c r="B68" s="756"/>
      <c r="C68" s="809"/>
      <c r="D68" s="760"/>
      <c r="E68" s="759"/>
      <c r="F68" s="760"/>
      <c r="G68" s="814"/>
      <c r="H68" s="791" t="s">
        <v>1821</v>
      </c>
      <c r="I68" s="773" t="s">
        <v>418</v>
      </c>
      <c r="J68" s="774" t="s">
        <v>1822</v>
      </c>
      <c r="K68" s="775"/>
      <c r="L68" s="776"/>
      <c r="M68" s="777" t="s">
        <v>418</v>
      </c>
      <c r="N68" s="774" t="s">
        <v>1823</v>
      </c>
      <c r="O68" s="777"/>
      <c r="P68" s="774"/>
      <c r="Q68" s="778"/>
      <c r="R68" s="778"/>
      <c r="S68" s="778"/>
      <c r="T68" s="778"/>
      <c r="U68" s="778"/>
      <c r="V68" s="778"/>
      <c r="W68" s="778"/>
      <c r="X68" s="778"/>
      <c r="Y68" s="778"/>
      <c r="Z68" s="778"/>
      <c r="AA68" s="778"/>
      <c r="AB68" s="778"/>
      <c r="AC68" s="778"/>
      <c r="AD68" s="778"/>
      <c r="AE68" s="778"/>
      <c r="AF68" s="874"/>
    </row>
    <row r="69" spans="1:32" s="928" customFormat="1" ht="19.5" customHeight="1" x14ac:dyDescent="0.15">
      <c r="A69" s="755"/>
      <c r="B69" s="756"/>
      <c r="C69" s="757"/>
      <c r="D69" s="758"/>
      <c r="E69" s="759"/>
      <c r="F69" s="760"/>
      <c r="G69" s="761"/>
      <c r="H69" s="791" t="s">
        <v>1824</v>
      </c>
      <c r="I69" s="862" t="s">
        <v>418</v>
      </c>
      <c r="J69" s="774" t="s">
        <v>1822</v>
      </c>
      <c r="K69" s="774"/>
      <c r="L69" s="776"/>
      <c r="M69" s="863" t="s">
        <v>418</v>
      </c>
      <c r="N69" s="774" t="s">
        <v>1823</v>
      </c>
      <c r="O69" s="863"/>
      <c r="P69" s="774"/>
      <c r="Q69" s="783"/>
      <c r="R69" s="783"/>
      <c r="S69" s="783"/>
      <c r="T69" s="783"/>
      <c r="U69" s="783"/>
      <c r="V69" s="783"/>
      <c r="W69" s="783"/>
      <c r="X69" s="783"/>
      <c r="Y69" s="783"/>
      <c r="Z69" s="783"/>
      <c r="AA69" s="783"/>
      <c r="AB69" s="783"/>
      <c r="AC69" s="783"/>
      <c r="AD69" s="783"/>
      <c r="AE69" s="783"/>
      <c r="AF69" s="874"/>
    </row>
    <row r="70" spans="1:32" s="928" customFormat="1" ht="18.75" customHeight="1" x14ac:dyDescent="0.15">
      <c r="A70" s="758"/>
      <c r="C70" s="758"/>
      <c r="D70" s="758"/>
      <c r="F70" s="760"/>
      <c r="G70" s="814"/>
      <c r="H70" s="849" t="s">
        <v>1867</v>
      </c>
      <c r="I70" s="773" t="s">
        <v>418</v>
      </c>
      <c r="J70" s="774" t="s">
        <v>1825</v>
      </c>
      <c r="K70" s="775"/>
      <c r="L70" s="777" t="s">
        <v>418</v>
      </c>
      <c r="M70" s="774" t="s">
        <v>1826</v>
      </c>
      <c r="N70" s="783"/>
      <c r="O70" s="774"/>
      <c r="P70" s="774"/>
      <c r="Q70" s="774"/>
      <c r="R70" s="774"/>
      <c r="S70" s="774"/>
      <c r="T70" s="774"/>
      <c r="U70" s="774"/>
      <c r="V70" s="774"/>
      <c r="W70" s="774"/>
      <c r="X70" s="774"/>
      <c r="Y70" s="774"/>
      <c r="Z70" s="774"/>
      <c r="AA70" s="774"/>
      <c r="AB70" s="774"/>
      <c r="AC70" s="774"/>
      <c r="AD70" s="774"/>
      <c r="AE70" s="774"/>
      <c r="AF70" s="798"/>
    </row>
    <row r="71" spans="1:32" s="928" customFormat="1" ht="18.75" customHeight="1" x14ac:dyDescent="0.15">
      <c r="A71" s="926" t="s">
        <v>418</v>
      </c>
      <c r="B71" s="756">
        <v>73</v>
      </c>
      <c r="C71" s="809" t="s">
        <v>426</v>
      </c>
      <c r="D71" s="926" t="s">
        <v>418</v>
      </c>
      <c r="E71" s="759" t="s">
        <v>1739</v>
      </c>
      <c r="F71" s="760"/>
      <c r="G71" s="814"/>
      <c r="H71" s="1679" t="s">
        <v>1816</v>
      </c>
      <c r="I71" s="1669" t="s">
        <v>418</v>
      </c>
      <c r="J71" s="1671" t="s">
        <v>1827</v>
      </c>
      <c r="K71" s="1671"/>
      <c r="L71" s="1671"/>
      <c r="M71" s="1669" t="s">
        <v>418</v>
      </c>
      <c r="N71" s="1671" t="s">
        <v>1666</v>
      </c>
      <c r="O71" s="1671"/>
      <c r="P71" s="1671"/>
      <c r="Q71" s="789"/>
      <c r="R71" s="789"/>
      <c r="S71" s="789"/>
      <c r="T71" s="789"/>
      <c r="U71" s="789"/>
      <c r="V71" s="789"/>
      <c r="W71" s="789"/>
      <c r="X71" s="789"/>
      <c r="Y71" s="789"/>
      <c r="Z71" s="789"/>
      <c r="AA71" s="789"/>
      <c r="AB71" s="789"/>
      <c r="AC71" s="789"/>
      <c r="AD71" s="789"/>
      <c r="AE71" s="789"/>
      <c r="AF71" s="790"/>
    </row>
    <row r="72" spans="1:32" s="928" customFormat="1" ht="18.75" customHeight="1" x14ac:dyDescent="0.15">
      <c r="A72" s="926"/>
      <c r="B72" s="756"/>
      <c r="C72" s="809"/>
      <c r="D72" s="926" t="s">
        <v>418</v>
      </c>
      <c r="E72" s="759" t="s">
        <v>1731</v>
      </c>
      <c r="F72" s="760"/>
      <c r="G72" s="814"/>
      <c r="H72" s="1680"/>
      <c r="I72" s="1670"/>
      <c r="J72" s="1672"/>
      <c r="K72" s="1672"/>
      <c r="L72" s="1672"/>
      <c r="M72" s="1670"/>
      <c r="N72" s="1672"/>
      <c r="O72" s="1672"/>
      <c r="P72" s="1672"/>
      <c r="Q72" s="794"/>
      <c r="R72" s="794"/>
      <c r="S72" s="794"/>
      <c r="T72" s="794"/>
      <c r="U72" s="794"/>
      <c r="V72" s="794"/>
      <c r="W72" s="794"/>
      <c r="X72" s="794"/>
      <c r="Y72" s="794"/>
      <c r="Z72" s="794"/>
      <c r="AA72" s="794"/>
      <c r="AB72" s="794"/>
      <c r="AC72" s="794"/>
      <c r="AD72" s="794"/>
      <c r="AE72" s="794"/>
      <c r="AF72" s="795"/>
    </row>
    <row r="73" spans="1:32" s="928" customFormat="1" ht="18.75" customHeight="1" x14ac:dyDescent="0.15">
      <c r="A73" s="926"/>
      <c r="B73" s="756"/>
      <c r="C73" s="809"/>
      <c r="D73" s="926"/>
      <c r="E73" s="759" t="s">
        <v>1732</v>
      </c>
      <c r="F73" s="760"/>
      <c r="G73" s="814"/>
      <c r="H73" s="924" t="s">
        <v>146</v>
      </c>
      <c r="I73" s="925" t="s">
        <v>418</v>
      </c>
      <c r="J73" s="774" t="s">
        <v>1825</v>
      </c>
      <c r="K73" s="774"/>
      <c r="L73" s="777" t="s">
        <v>418</v>
      </c>
      <c r="M73" s="774" t="s">
        <v>1831</v>
      </c>
      <c r="N73" s="774"/>
      <c r="O73" s="929" t="s">
        <v>418</v>
      </c>
      <c r="P73" s="774" t="s">
        <v>1832</v>
      </c>
      <c r="Q73" s="783"/>
      <c r="R73" s="929"/>
      <c r="S73" s="774"/>
      <c r="T73" s="783"/>
      <c r="U73" s="929"/>
      <c r="V73" s="774"/>
      <c r="W73" s="783"/>
      <c r="X73" s="794"/>
      <c r="Y73" s="778"/>
      <c r="Z73" s="778"/>
      <c r="AA73" s="778"/>
      <c r="AB73" s="778"/>
      <c r="AC73" s="778"/>
      <c r="AD73" s="778"/>
      <c r="AE73" s="778"/>
      <c r="AF73" s="780"/>
    </row>
    <row r="74" spans="1:32" s="928" customFormat="1" ht="18.75" customHeight="1" x14ac:dyDescent="0.15">
      <c r="A74" s="755"/>
      <c r="B74" s="756"/>
      <c r="C74" s="809"/>
      <c r="F74" s="760"/>
      <c r="G74" s="814"/>
      <c r="H74" s="828" t="s">
        <v>1868</v>
      </c>
      <c r="I74" s="773" t="s">
        <v>418</v>
      </c>
      <c r="J74" s="774" t="s">
        <v>1825</v>
      </c>
      <c r="K74" s="775"/>
      <c r="L74" s="777" t="s">
        <v>418</v>
      </c>
      <c r="M74" s="774" t="s">
        <v>1826</v>
      </c>
      <c r="N74" s="783"/>
      <c r="O74" s="774"/>
      <c r="P74" s="774"/>
      <c r="Q74" s="774"/>
      <c r="R74" s="774"/>
      <c r="S74" s="774"/>
      <c r="T74" s="774"/>
      <c r="U74" s="774"/>
      <c r="V74" s="774"/>
      <c r="W74" s="774"/>
      <c r="X74" s="774"/>
      <c r="Y74" s="774"/>
      <c r="Z74" s="774"/>
      <c r="AA74" s="774"/>
      <c r="AB74" s="774"/>
      <c r="AC74" s="774"/>
      <c r="AD74" s="774"/>
      <c r="AE74" s="774"/>
      <c r="AF74" s="798"/>
    </row>
    <row r="75" spans="1:32" s="928" customFormat="1" ht="18.75" customHeight="1" x14ac:dyDescent="0.15">
      <c r="A75" s="758"/>
      <c r="B75" s="817"/>
      <c r="C75" s="818"/>
      <c r="F75" s="760"/>
      <c r="G75" s="814"/>
      <c r="H75" s="828" t="s">
        <v>1727</v>
      </c>
      <c r="I75" s="773" t="s">
        <v>418</v>
      </c>
      <c r="J75" s="774" t="s">
        <v>1825</v>
      </c>
      <c r="K75" s="774"/>
      <c r="L75" s="777" t="s">
        <v>418</v>
      </c>
      <c r="M75" s="774" t="s">
        <v>1831</v>
      </c>
      <c r="N75" s="774"/>
      <c r="O75" s="777" t="s">
        <v>418</v>
      </c>
      <c r="P75" s="774" t="s">
        <v>1832</v>
      </c>
      <c r="Q75" s="783"/>
      <c r="R75" s="777" t="s">
        <v>418</v>
      </c>
      <c r="S75" s="774" t="s">
        <v>1869</v>
      </c>
      <c r="T75" s="783"/>
      <c r="U75" s="774"/>
      <c r="V75" s="774"/>
      <c r="W75" s="774"/>
      <c r="X75" s="774"/>
      <c r="Y75" s="774"/>
      <c r="Z75" s="774"/>
      <c r="AA75" s="774"/>
      <c r="AB75" s="774"/>
      <c r="AC75" s="774"/>
      <c r="AD75" s="774"/>
      <c r="AE75" s="774"/>
      <c r="AF75" s="798"/>
    </row>
    <row r="76" spans="1:32" s="928" customFormat="1" ht="18.75" customHeight="1" x14ac:dyDescent="0.15">
      <c r="A76" s="758"/>
      <c r="B76" s="817"/>
      <c r="C76" s="818"/>
      <c r="F76" s="760"/>
      <c r="G76" s="814"/>
      <c r="H76" s="828" t="s">
        <v>155</v>
      </c>
      <c r="I76" s="773" t="s">
        <v>418</v>
      </c>
      <c r="J76" s="774" t="s">
        <v>1825</v>
      </c>
      <c r="K76" s="775"/>
      <c r="L76" s="777" t="s">
        <v>418</v>
      </c>
      <c r="M76" s="774" t="s">
        <v>1826</v>
      </c>
      <c r="N76" s="783"/>
      <c r="O76" s="774"/>
      <c r="P76" s="774"/>
      <c r="Q76" s="774"/>
      <c r="R76" s="774"/>
      <c r="S76" s="774"/>
      <c r="T76" s="774"/>
      <c r="U76" s="774"/>
      <c r="V76" s="774"/>
      <c r="W76" s="774"/>
      <c r="X76" s="774"/>
      <c r="Y76" s="774"/>
      <c r="Z76" s="774"/>
      <c r="AA76" s="774"/>
      <c r="AB76" s="774"/>
      <c r="AC76" s="774"/>
      <c r="AD76" s="774"/>
      <c r="AE76" s="774"/>
      <c r="AF76" s="798"/>
    </row>
    <row r="77" spans="1:32" s="928" customFormat="1" ht="18.75" customHeight="1" x14ac:dyDescent="0.15">
      <c r="A77" s="755"/>
      <c r="B77" s="756"/>
      <c r="C77" s="809"/>
      <c r="D77" s="864"/>
      <c r="E77" s="759"/>
      <c r="F77" s="760"/>
      <c r="G77" s="814"/>
      <c r="H77" s="828" t="s">
        <v>156</v>
      </c>
      <c r="I77" s="773" t="s">
        <v>418</v>
      </c>
      <c r="J77" s="774" t="s">
        <v>1825</v>
      </c>
      <c r="K77" s="775"/>
      <c r="L77" s="777" t="s">
        <v>418</v>
      </c>
      <c r="M77" s="774" t="s">
        <v>1826</v>
      </c>
      <c r="N77" s="783"/>
      <c r="O77" s="774"/>
      <c r="P77" s="774"/>
      <c r="Q77" s="774"/>
      <c r="R77" s="774"/>
      <c r="S77" s="774"/>
      <c r="T77" s="774"/>
      <c r="U77" s="774"/>
      <c r="V77" s="774"/>
      <c r="W77" s="774"/>
      <c r="X77" s="774"/>
      <c r="Y77" s="774"/>
      <c r="Z77" s="774"/>
      <c r="AA77" s="774"/>
      <c r="AB77" s="774"/>
      <c r="AC77" s="774"/>
      <c r="AD77" s="774"/>
      <c r="AE77" s="774"/>
      <c r="AF77" s="798"/>
    </row>
    <row r="78" spans="1:32" s="928" customFormat="1" ht="18.75" customHeight="1" x14ac:dyDescent="0.15">
      <c r="A78" s="755"/>
      <c r="B78" s="756"/>
      <c r="C78" s="809"/>
      <c r="D78" s="760"/>
      <c r="E78" s="759"/>
      <c r="F78" s="760"/>
      <c r="G78" s="814"/>
      <c r="H78" s="796" t="s">
        <v>124</v>
      </c>
      <c r="I78" s="773" t="s">
        <v>418</v>
      </c>
      <c r="J78" s="774" t="s">
        <v>1825</v>
      </c>
      <c r="K78" s="775"/>
      <c r="L78" s="777" t="s">
        <v>418</v>
      </c>
      <c r="M78" s="774" t="s">
        <v>1828</v>
      </c>
      <c r="N78" s="774"/>
      <c r="O78" s="929" t="s">
        <v>418</v>
      </c>
      <c r="P78" s="785" t="s">
        <v>1829</v>
      </c>
      <c r="Q78" s="774"/>
      <c r="R78" s="774"/>
      <c r="S78" s="775"/>
      <c r="T78" s="774"/>
      <c r="U78" s="775"/>
      <c r="V78" s="775"/>
      <c r="W78" s="775"/>
      <c r="X78" s="775"/>
      <c r="Y78" s="774"/>
      <c r="Z78" s="774"/>
      <c r="AA78" s="774"/>
      <c r="AB78" s="774"/>
      <c r="AC78" s="774"/>
      <c r="AD78" s="774"/>
      <c r="AE78" s="774"/>
      <c r="AF78" s="798"/>
    </row>
    <row r="79" spans="1:32" s="928" customFormat="1" ht="18.75" customHeight="1" x14ac:dyDescent="0.15">
      <c r="A79" s="819"/>
      <c r="B79" s="820"/>
      <c r="C79" s="933"/>
      <c r="D79" s="824"/>
      <c r="E79" s="823"/>
      <c r="F79" s="824"/>
      <c r="G79" s="30"/>
      <c r="H79" s="799" t="s">
        <v>1709</v>
      </c>
      <c r="I79" s="773" t="s">
        <v>418</v>
      </c>
      <c r="J79" s="774" t="s">
        <v>1825</v>
      </c>
      <c r="K79" s="775"/>
      <c r="L79" s="777" t="s">
        <v>418</v>
      </c>
      <c r="M79" s="774" t="s">
        <v>1826</v>
      </c>
      <c r="N79" s="783"/>
      <c r="O79" s="801"/>
      <c r="P79" s="801"/>
      <c r="Q79" s="801"/>
      <c r="R79" s="801"/>
      <c r="S79" s="801"/>
      <c r="T79" s="801"/>
      <c r="U79" s="801"/>
      <c r="V79" s="801"/>
      <c r="W79" s="801"/>
      <c r="X79" s="801"/>
      <c r="Y79" s="801"/>
      <c r="Z79" s="801"/>
      <c r="AA79" s="801"/>
      <c r="AB79" s="801"/>
      <c r="AC79" s="801"/>
      <c r="AD79" s="801"/>
      <c r="AE79" s="801"/>
      <c r="AF79" s="875"/>
    </row>
    <row r="80" spans="1:32" s="928" customFormat="1" ht="18.75" customHeight="1" x14ac:dyDescent="0.15">
      <c r="A80" s="833"/>
      <c r="B80" s="834"/>
      <c r="C80" s="835"/>
      <c r="D80" s="836"/>
      <c r="E80" s="858"/>
      <c r="F80" s="838"/>
      <c r="G80" s="29"/>
      <c r="H80" s="856" t="s">
        <v>1693</v>
      </c>
      <c r="I80" s="767" t="s">
        <v>418</v>
      </c>
      <c r="J80" s="768" t="s">
        <v>1825</v>
      </c>
      <c r="K80" s="768"/>
      <c r="L80" s="769"/>
      <c r="M80" s="770" t="s">
        <v>418</v>
      </c>
      <c r="N80" s="768" t="s">
        <v>1694</v>
      </c>
      <c r="O80" s="768"/>
      <c r="P80" s="769"/>
      <c r="Q80" s="770" t="s">
        <v>418</v>
      </c>
      <c r="R80" s="771" t="s">
        <v>1695</v>
      </c>
      <c r="S80" s="771"/>
      <c r="T80" s="771"/>
      <c r="U80" s="771"/>
      <c r="V80" s="768"/>
      <c r="W80" s="768"/>
      <c r="X80" s="768"/>
      <c r="Y80" s="768"/>
      <c r="Z80" s="768"/>
      <c r="AA80" s="768"/>
      <c r="AB80" s="768"/>
      <c r="AC80" s="768"/>
      <c r="AD80" s="768"/>
      <c r="AE80" s="768"/>
      <c r="AF80" s="872"/>
    </row>
    <row r="81" spans="1:32" s="928" customFormat="1" ht="19.5" customHeight="1" x14ac:dyDescent="0.15">
      <c r="A81" s="926" t="s">
        <v>418</v>
      </c>
      <c r="B81" s="756">
        <v>68</v>
      </c>
      <c r="C81" s="809" t="s">
        <v>1734</v>
      </c>
      <c r="D81" s="926" t="s">
        <v>418</v>
      </c>
      <c r="E81" s="759" t="s">
        <v>1739</v>
      </c>
      <c r="F81" s="760"/>
      <c r="G81" s="761"/>
      <c r="H81" s="791" t="s">
        <v>1865</v>
      </c>
      <c r="I81" s="773" t="s">
        <v>418</v>
      </c>
      <c r="J81" s="774" t="s">
        <v>1822</v>
      </c>
      <c r="K81" s="775"/>
      <c r="L81" s="776"/>
      <c r="M81" s="777" t="s">
        <v>418</v>
      </c>
      <c r="N81" s="774" t="s">
        <v>1823</v>
      </c>
      <c r="O81" s="777"/>
      <c r="P81" s="774"/>
      <c r="Q81" s="778"/>
      <c r="R81" s="778"/>
      <c r="S81" s="778"/>
      <c r="T81" s="778"/>
      <c r="U81" s="778"/>
      <c r="V81" s="778"/>
      <c r="W81" s="778"/>
      <c r="X81" s="778"/>
      <c r="Y81" s="778"/>
      <c r="Z81" s="778"/>
      <c r="AA81" s="778"/>
      <c r="AB81" s="778"/>
      <c r="AC81" s="778"/>
      <c r="AD81" s="778"/>
      <c r="AE81" s="778"/>
      <c r="AF81" s="874"/>
    </row>
    <row r="82" spans="1:32" s="928" customFormat="1" ht="18.75" customHeight="1" x14ac:dyDescent="0.15">
      <c r="A82" s="755"/>
      <c r="B82" s="756"/>
      <c r="C82" s="809" t="s">
        <v>1735</v>
      </c>
      <c r="D82" s="926" t="s">
        <v>418</v>
      </c>
      <c r="E82" s="759" t="s">
        <v>1731</v>
      </c>
      <c r="F82" s="760"/>
      <c r="G82" s="814"/>
      <c r="H82" s="791" t="s">
        <v>1821</v>
      </c>
      <c r="I82" s="773" t="s">
        <v>418</v>
      </c>
      <c r="J82" s="774" t="s">
        <v>1822</v>
      </c>
      <c r="K82" s="775"/>
      <c r="L82" s="776"/>
      <c r="M82" s="777" t="s">
        <v>418</v>
      </c>
      <c r="N82" s="774" t="s">
        <v>1823</v>
      </c>
      <c r="O82" s="777"/>
      <c r="P82" s="774"/>
      <c r="Q82" s="778"/>
      <c r="R82" s="778"/>
      <c r="S82" s="778"/>
      <c r="T82" s="778"/>
      <c r="U82" s="778"/>
      <c r="V82" s="778"/>
      <c r="W82" s="778"/>
      <c r="X82" s="778"/>
      <c r="Y82" s="778"/>
      <c r="Z82" s="778"/>
      <c r="AA82" s="778"/>
      <c r="AB82" s="778"/>
      <c r="AC82" s="778"/>
      <c r="AD82" s="778"/>
      <c r="AE82" s="778"/>
      <c r="AF82" s="874"/>
    </row>
    <row r="83" spans="1:32" s="928" customFormat="1" ht="18.75" customHeight="1" x14ac:dyDescent="0.15">
      <c r="A83" s="758"/>
      <c r="B83" s="817"/>
      <c r="C83" s="817"/>
      <c r="D83" s="760"/>
      <c r="E83" s="759" t="s">
        <v>1732</v>
      </c>
      <c r="F83" s="760"/>
      <c r="G83" s="814"/>
      <c r="H83" s="791" t="s">
        <v>1824</v>
      </c>
      <c r="I83" s="773" t="s">
        <v>418</v>
      </c>
      <c r="J83" s="774" t="s">
        <v>1822</v>
      </c>
      <c r="K83" s="775"/>
      <c r="L83" s="776"/>
      <c r="M83" s="777" t="s">
        <v>418</v>
      </c>
      <c r="N83" s="774" t="s">
        <v>1823</v>
      </c>
      <c r="O83" s="777"/>
      <c r="P83" s="774"/>
      <c r="Q83" s="778"/>
      <c r="R83" s="778"/>
      <c r="S83" s="778"/>
      <c r="T83" s="778"/>
      <c r="U83" s="778"/>
      <c r="V83" s="778"/>
      <c r="W83" s="778"/>
      <c r="X83" s="778"/>
      <c r="Y83" s="778"/>
      <c r="Z83" s="778"/>
      <c r="AA83" s="778"/>
      <c r="AB83" s="778"/>
      <c r="AC83" s="778"/>
      <c r="AD83" s="778"/>
      <c r="AE83" s="778"/>
      <c r="AF83" s="874"/>
    </row>
    <row r="84" spans="1:32" s="928" customFormat="1" ht="18.75" customHeight="1" x14ac:dyDescent="0.15">
      <c r="A84" s="758"/>
      <c r="B84" s="817"/>
      <c r="C84" s="817"/>
      <c r="D84" s="760"/>
      <c r="E84" s="759"/>
      <c r="F84" s="760"/>
      <c r="G84" s="814"/>
      <c r="H84" s="1679" t="s">
        <v>1816</v>
      </c>
      <c r="I84" s="1717" t="s">
        <v>418</v>
      </c>
      <c r="J84" s="1671" t="s">
        <v>1827</v>
      </c>
      <c r="K84" s="1671"/>
      <c r="L84" s="1671"/>
      <c r="M84" s="1669" t="s">
        <v>418</v>
      </c>
      <c r="N84" s="1671" t="s">
        <v>1666</v>
      </c>
      <c r="O84" s="1671"/>
      <c r="P84" s="1671"/>
      <c r="Q84" s="789"/>
      <c r="R84" s="789"/>
      <c r="S84" s="789"/>
      <c r="T84" s="789"/>
      <c r="U84" s="789"/>
      <c r="V84" s="789"/>
      <c r="W84" s="789"/>
      <c r="X84" s="789"/>
      <c r="Y84" s="789"/>
      <c r="Z84" s="789"/>
      <c r="AA84" s="789"/>
      <c r="AB84" s="789"/>
      <c r="AC84" s="789"/>
      <c r="AD84" s="789"/>
      <c r="AE84" s="789"/>
      <c r="AF84" s="790"/>
    </row>
    <row r="85" spans="1:32" s="928" customFormat="1" ht="20.25" customHeight="1" x14ac:dyDescent="0.15">
      <c r="A85" s="822"/>
      <c r="B85" s="866"/>
      <c r="C85" s="865"/>
      <c r="D85" s="932"/>
      <c r="E85" s="866"/>
      <c r="F85" s="824"/>
      <c r="G85" s="30"/>
      <c r="H85" s="1744"/>
      <c r="I85" s="1745"/>
      <c r="J85" s="1743"/>
      <c r="K85" s="1743"/>
      <c r="L85" s="1743"/>
      <c r="M85" s="1742"/>
      <c r="N85" s="1743"/>
      <c r="O85" s="1743"/>
      <c r="P85" s="1743"/>
      <c r="Q85" s="829"/>
      <c r="R85" s="829"/>
      <c r="S85" s="829"/>
      <c r="T85" s="829"/>
      <c r="U85" s="829"/>
      <c r="V85" s="829"/>
      <c r="W85" s="829"/>
      <c r="X85" s="829"/>
      <c r="Y85" s="829"/>
      <c r="Z85" s="829"/>
      <c r="AA85" s="829"/>
      <c r="AB85" s="829"/>
      <c r="AC85" s="829"/>
      <c r="AD85" s="829"/>
      <c r="AE85" s="829"/>
      <c r="AF85" s="876"/>
    </row>
    <row r="86" spans="1:32" s="928" customFormat="1" ht="18.75" customHeight="1" x14ac:dyDescent="0.15">
      <c r="A86" s="833"/>
      <c r="B86" s="834"/>
      <c r="C86" s="835"/>
      <c r="D86" s="838"/>
      <c r="E86" s="837"/>
      <c r="F86" s="838"/>
      <c r="G86" s="29"/>
      <c r="H86" s="856" t="s">
        <v>1693</v>
      </c>
      <c r="I86" s="767" t="s">
        <v>418</v>
      </c>
      <c r="J86" s="768" t="s">
        <v>1825</v>
      </c>
      <c r="K86" s="768"/>
      <c r="L86" s="769"/>
      <c r="M86" s="770" t="s">
        <v>418</v>
      </c>
      <c r="N86" s="768" t="s">
        <v>1694</v>
      </c>
      <c r="O86" s="768"/>
      <c r="P86" s="769"/>
      <c r="Q86" s="770" t="s">
        <v>418</v>
      </c>
      <c r="R86" s="771" t="s">
        <v>1695</v>
      </c>
      <c r="S86" s="771"/>
      <c r="T86" s="771"/>
      <c r="U86" s="771"/>
      <c r="V86" s="768"/>
      <c r="W86" s="768"/>
      <c r="X86" s="768"/>
      <c r="Y86" s="768"/>
      <c r="Z86" s="768"/>
      <c r="AA86" s="768"/>
      <c r="AB86" s="768"/>
      <c r="AC86" s="768"/>
      <c r="AD86" s="768"/>
      <c r="AE86" s="768"/>
      <c r="AF86" s="872"/>
    </row>
    <row r="87" spans="1:32" s="928" customFormat="1" ht="19.5" customHeight="1" x14ac:dyDescent="0.15">
      <c r="A87" s="755"/>
      <c r="B87" s="756"/>
      <c r="C87" s="757"/>
      <c r="D87" s="758"/>
      <c r="E87" s="759"/>
      <c r="F87" s="760"/>
      <c r="G87" s="761"/>
      <c r="H87" s="791" t="s">
        <v>1865</v>
      </c>
      <c r="I87" s="773" t="s">
        <v>418</v>
      </c>
      <c r="J87" s="774" t="s">
        <v>1822</v>
      </c>
      <c r="K87" s="775"/>
      <c r="L87" s="776"/>
      <c r="M87" s="777" t="s">
        <v>418</v>
      </c>
      <c r="N87" s="774" t="s">
        <v>1823</v>
      </c>
      <c r="O87" s="777"/>
      <c r="P87" s="774"/>
      <c r="Q87" s="778"/>
      <c r="R87" s="778"/>
      <c r="S87" s="778"/>
      <c r="T87" s="778"/>
      <c r="U87" s="778"/>
      <c r="V87" s="778"/>
      <c r="W87" s="778"/>
      <c r="X87" s="778"/>
      <c r="Y87" s="778"/>
      <c r="Z87" s="778"/>
      <c r="AA87" s="778"/>
      <c r="AB87" s="778"/>
      <c r="AC87" s="778"/>
      <c r="AD87" s="778"/>
      <c r="AE87" s="778"/>
      <c r="AF87" s="874"/>
    </row>
    <row r="88" spans="1:32" s="928" customFormat="1" ht="19.5" customHeight="1" x14ac:dyDescent="0.15">
      <c r="A88" s="755"/>
      <c r="B88" s="756"/>
      <c r="C88" s="757"/>
      <c r="D88" s="758"/>
      <c r="E88" s="759"/>
      <c r="F88" s="760"/>
      <c r="G88" s="761"/>
      <c r="H88" s="791" t="s">
        <v>1821</v>
      </c>
      <c r="I88" s="773" t="s">
        <v>418</v>
      </c>
      <c r="J88" s="774" t="s">
        <v>1822</v>
      </c>
      <c r="K88" s="775"/>
      <c r="L88" s="776"/>
      <c r="M88" s="777" t="s">
        <v>418</v>
      </c>
      <c r="N88" s="774" t="s">
        <v>1823</v>
      </c>
      <c r="O88" s="777"/>
      <c r="P88" s="774"/>
      <c r="Q88" s="778"/>
      <c r="R88" s="778"/>
      <c r="S88" s="778"/>
      <c r="T88" s="778"/>
      <c r="U88" s="778"/>
      <c r="V88" s="778"/>
      <c r="W88" s="778"/>
      <c r="X88" s="778"/>
      <c r="Y88" s="778"/>
      <c r="Z88" s="778"/>
      <c r="AA88" s="778"/>
      <c r="AB88" s="778"/>
      <c r="AC88" s="778"/>
      <c r="AD88" s="778"/>
      <c r="AE88" s="778"/>
      <c r="AF88" s="874"/>
    </row>
    <row r="89" spans="1:32" s="928" customFormat="1" ht="19.5" customHeight="1" x14ac:dyDescent="0.15">
      <c r="A89" s="926" t="s">
        <v>418</v>
      </c>
      <c r="B89" s="756">
        <v>75</v>
      </c>
      <c r="C89" s="809" t="s">
        <v>1736</v>
      </c>
      <c r="D89" s="926" t="s">
        <v>418</v>
      </c>
      <c r="E89" s="759" t="s">
        <v>1817</v>
      </c>
      <c r="F89" s="760"/>
      <c r="G89" s="761"/>
      <c r="H89" s="791" t="s">
        <v>1824</v>
      </c>
      <c r="I89" s="773" t="s">
        <v>418</v>
      </c>
      <c r="J89" s="774" t="s">
        <v>1822</v>
      </c>
      <c r="K89" s="775"/>
      <c r="L89" s="776"/>
      <c r="M89" s="777" t="s">
        <v>418</v>
      </c>
      <c r="N89" s="774" t="s">
        <v>1823</v>
      </c>
      <c r="O89" s="777"/>
      <c r="P89" s="774"/>
      <c r="Q89" s="778"/>
      <c r="R89" s="778"/>
      <c r="S89" s="778"/>
      <c r="T89" s="778"/>
      <c r="U89" s="778"/>
      <c r="V89" s="778"/>
      <c r="W89" s="778"/>
      <c r="X89" s="778"/>
      <c r="Y89" s="778"/>
      <c r="Z89" s="778"/>
      <c r="AA89" s="778"/>
      <c r="AB89" s="778"/>
      <c r="AC89" s="778"/>
      <c r="AD89" s="778"/>
      <c r="AE89" s="778"/>
      <c r="AF89" s="874"/>
    </row>
    <row r="90" spans="1:32" s="928" customFormat="1" ht="18.75" customHeight="1" x14ac:dyDescent="0.15">
      <c r="A90" s="755"/>
      <c r="B90" s="756"/>
      <c r="C90" s="809" t="s">
        <v>1737</v>
      </c>
      <c r="D90" s="926" t="s">
        <v>418</v>
      </c>
      <c r="E90" s="759" t="s">
        <v>1738</v>
      </c>
      <c r="F90" s="760"/>
      <c r="G90" s="814"/>
      <c r="H90" s="828" t="s">
        <v>1660</v>
      </c>
      <c r="I90" s="773" t="s">
        <v>418</v>
      </c>
      <c r="J90" s="774" t="s">
        <v>1825</v>
      </c>
      <c r="K90" s="775"/>
      <c r="L90" s="777" t="s">
        <v>418</v>
      </c>
      <c r="M90" s="774" t="s">
        <v>1826</v>
      </c>
      <c r="N90" s="783"/>
      <c r="O90" s="774"/>
      <c r="P90" s="774"/>
      <c r="Q90" s="774"/>
      <c r="R90" s="774"/>
      <c r="S90" s="774"/>
      <c r="T90" s="774"/>
      <c r="U90" s="774"/>
      <c r="V90" s="774"/>
      <c r="W90" s="774"/>
      <c r="X90" s="774"/>
      <c r="Y90" s="774"/>
      <c r="Z90" s="774"/>
      <c r="AA90" s="774"/>
      <c r="AB90" s="774"/>
      <c r="AC90" s="774"/>
      <c r="AD90" s="774"/>
      <c r="AE90" s="774"/>
      <c r="AF90" s="798"/>
    </row>
    <row r="91" spans="1:32" s="928" customFormat="1" ht="18.75" customHeight="1" x14ac:dyDescent="0.15">
      <c r="A91" s="755"/>
      <c r="B91" s="756"/>
      <c r="C91" s="809"/>
      <c r="D91" s="760"/>
      <c r="E91" s="759" t="s">
        <v>1732</v>
      </c>
      <c r="F91" s="760"/>
      <c r="G91" s="814"/>
      <c r="H91" s="1679" t="s">
        <v>1812</v>
      </c>
      <c r="I91" s="1669" t="s">
        <v>418</v>
      </c>
      <c r="J91" s="1671" t="s">
        <v>1827</v>
      </c>
      <c r="K91" s="1671"/>
      <c r="L91" s="1671"/>
      <c r="M91" s="1669" t="s">
        <v>418</v>
      </c>
      <c r="N91" s="1671" t="s">
        <v>1666</v>
      </c>
      <c r="O91" s="1671"/>
      <c r="P91" s="1671"/>
      <c r="Q91" s="789"/>
      <c r="R91" s="789"/>
      <c r="S91" s="789"/>
      <c r="T91" s="789"/>
      <c r="U91" s="789"/>
      <c r="V91" s="789"/>
      <c r="W91" s="789"/>
      <c r="X91" s="789"/>
      <c r="Y91" s="789"/>
      <c r="Z91" s="789"/>
      <c r="AA91" s="789"/>
      <c r="AB91" s="789"/>
      <c r="AC91" s="789"/>
      <c r="AD91" s="789"/>
      <c r="AE91" s="789"/>
      <c r="AF91" s="790"/>
    </row>
    <row r="92" spans="1:32" s="928" customFormat="1" ht="18.75" customHeight="1" x14ac:dyDescent="0.15">
      <c r="A92" s="755"/>
      <c r="B92" s="756"/>
      <c r="C92" s="809"/>
      <c r="D92" s="926"/>
      <c r="E92" s="759"/>
      <c r="F92" s="760"/>
      <c r="G92" s="814"/>
      <c r="H92" s="1680"/>
      <c r="I92" s="1670"/>
      <c r="J92" s="1672"/>
      <c r="K92" s="1672"/>
      <c r="L92" s="1672"/>
      <c r="M92" s="1670"/>
      <c r="N92" s="1672"/>
      <c r="O92" s="1672"/>
      <c r="P92" s="1672"/>
      <c r="Q92" s="794"/>
      <c r="R92" s="794"/>
      <c r="S92" s="794"/>
      <c r="T92" s="794"/>
      <c r="U92" s="794"/>
      <c r="V92" s="794"/>
      <c r="W92" s="794"/>
      <c r="X92" s="794"/>
      <c r="Y92" s="794"/>
      <c r="Z92" s="794"/>
      <c r="AA92" s="794"/>
      <c r="AB92" s="794"/>
      <c r="AC92" s="794"/>
      <c r="AD92" s="794"/>
      <c r="AE92" s="794"/>
      <c r="AF92" s="795"/>
    </row>
    <row r="93" spans="1:32" s="928" customFormat="1" ht="18.75" customHeight="1" x14ac:dyDescent="0.15">
      <c r="A93" s="755"/>
      <c r="B93" s="756"/>
      <c r="C93" s="809"/>
      <c r="D93" s="760"/>
      <c r="E93" s="759"/>
      <c r="F93" s="760"/>
      <c r="G93" s="814"/>
      <c r="H93" s="828" t="s">
        <v>1868</v>
      </c>
      <c r="I93" s="773" t="s">
        <v>418</v>
      </c>
      <c r="J93" s="774" t="s">
        <v>1825</v>
      </c>
      <c r="K93" s="775"/>
      <c r="L93" s="777" t="s">
        <v>418</v>
      </c>
      <c r="M93" s="774" t="s">
        <v>1826</v>
      </c>
      <c r="N93" s="783"/>
      <c r="O93" s="774"/>
      <c r="P93" s="774"/>
      <c r="Q93" s="774"/>
      <c r="R93" s="774"/>
      <c r="S93" s="774"/>
      <c r="T93" s="774"/>
      <c r="U93" s="774"/>
      <c r="V93" s="774"/>
      <c r="W93" s="774"/>
      <c r="X93" s="774"/>
      <c r="Y93" s="774"/>
      <c r="Z93" s="774"/>
      <c r="AA93" s="774"/>
      <c r="AB93" s="774"/>
      <c r="AC93" s="774"/>
      <c r="AD93" s="774"/>
      <c r="AE93" s="774"/>
      <c r="AF93" s="798"/>
    </row>
    <row r="94" spans="1:32" s="928" customFormat="1" ht="18.75" customHeight="1" x14ac:dyDescent="0.15">
      <c r="A94" s="755"/>
      <c r="B94" s="756"/>
      <c r="C94" s="809"/>
      <c r="D94" s="760"/>
      <c r="E94" s="759"/>
      <c r="F94" s="760"/>
      <c r="G94" s="814"/>
      <c r="H94" s="796" t="s">
        <v>124</v>
      </c>
      <c r="I94" s="773" t="s">
        <v>418</v>
      </c>
      <c r="J94" s="774" t="s">
        <v>1825</v>
      </c>
      <c r="K94" s="774"/>
      <c r="L94" s="777" t="s">
        <v>418</v>
      </c>
      <c r="M94" s="774" t="s">
        <v>1828</v>
      </c>
      <c r="N94" s="774"/>
      <c r="O94" s="777" t="s">
        <v>418</v>
      </c>
      <c r="P94" s="774" t="s">
        <v>1829</v>
      </c>
      <c r="Q94" s="783"/>
      <c r="R94" s="783"/>
      <c r="S94" s="783"/>
      <c r="T94" s="774"/>
      <c r="U94" s="774"/>
      <c r="V94" s="774"/>
      <c r="W94" s="774"/>
      <c r="X94" s="774"/>
      <c r="Y94" s="774"/>
      <c r="Z94" s="774"/>
      <c r="AA94" s="774"/>
      <c r="AB94" s="774"/>
      <c r="AC94" s="774"/>
      <c r="AD94" s="774"/>
      <c r="AE94" s="774"/>
      <c r="AF94" s="798"/>
    </row>
    <row r="95" spans="1:32" s="928" customFormat="1" ht="18.75" customHeight="1" x14ac:dyDescent="0.15">
      <c r="A95" s="819"/>
      <c r="B95" s="820"/>
      <c r="C95" s="933"/>
      <c r="D95" s="824"/>
      <c r="E95" s="823"/>
      <c r="F95" s="824"/>
      <c r="G95" s="30"/>
      <c r="H95" s="799" t="s">
        <v>1709</v>
      </c>
      <c r="I95" s="773" t="s">
        <v>418</v>
      </c>
      <c r="J95" s="774" t="s">
        <v>1825</v>
      </c>
      <c r="K95" s="775"/>
      <c r="L95" s="777" t="s">
        <v>418</v>
      </c>
      <c r="M95" s="774" t="s">
        <v>1826</v>
      </c>
      <c r="N95" s="783"/>
      <c r="O95" s="801"/>
      <c r="P95" s="801"/>
      <c r="Q95" s="801"/>
      <c r="R95" s="801"/>
      <c r="S95" s="801"/>
      <c r="T95" s="801"/>
      <c r="U95" s="801"/>
      <c r="V95" s="801"/>
      <c r="W95" s="801"/>
      <c r="X95" s="801"/>
      <c r="Y95" s="801"/>
      <c r="Z95" s="801"/>
      <c r="AA95" s="801"/>
      <c r="AB95" s="801"/>
      <c r="AC95" s="801"/>
      <c r="AD95" s="801"/>
      <c r="AE95" s="801"/>
      <c r="AF95" s="875"/>
    </row>
    <row r="96" spans="1:32" s="928" customFormat="1" ht="18.75" customHeight="1" x14ac:dyDescent="0.15">
      <c r="A96" s="833"/>
      <c r="B96" s="834"/>
      <c r="D96" s="836"/>
      <c r="F96" s="838"/>
      <c r="G96" s="29"/>
      <c r="H96" s="856" t="s">
        <v>1693</v>
      </c>
      <c r="I96" s="767" t="s">
        <v>418</v>
      </c>
      <c r="J96" s="768" t="s">
        <v>1825</v>
      </c>
      <c r="K96" s="768"/>
      <c r="L96" s="769"/>
      <c r="M96" s="770" t="s">
        <v>418</v>
      </c>
      <c r="N96" s="768" t="s">
        <v>1694</v>
      </c>
      <c r="O96" s="768"/>
      <c r="P96" s="769"/>
      <c r="Q96" s="770" t="s">
        <v>418</v>
      </c>
      <c r="R96" s="771" t="s">
        <v>1695</v>
      </c>
      <c r="S96" s="771"/>
      <c r="T96" s="771"/>
      <c r="U96" s="771"/>
      <c r="V96" s="768"/>
      <c r="W96" s="768"/>
      <c r="X96" s="768"/>
      <c r="Y96" s="768"/>
      <c r="Z96" s="768"/>
      <c r="AA96" s="768"/>
      <c r="AB96" s="768"/>
      <c r="AC96" s="768"/>
      <c r="AD96" s="768"/>
      <c r="AE96" s="768"/>
      <c r="AF96" s="872"/>
    </row>
    <row r="97" spans="1:32" s="928" customFormat="1" ht="19.5" customHeight="1" x14ac:dyDescent="0.15">
      <c r="A97" s="926" t="s">
        <v>418</v>
      </c>
      <c r="B97" s="756">
        <v>69</v>
      </c>
      <c r="C97" s="809" t="s">
        <v>1736</v>
      </c>
      <c r="D97" s="926" t="s">
        <v>418</v>
      </c>
      <c r="E97" s="759" t="s">
        <v>1817</v>
      </c>
      <c r="F97" s="760"/>
      <c r="G97" s="761"/>
      <c r="H97" s="791" t="s">
        <v>1865</v>
      </c>
      <c r="I97" s="773" t="s">
        <v>418</v>
      </c>
      <c r="J97" s="774" t="s">
        <v>1822</v>
      </c>
      <c r="K97" s="775"/>
      <c r="L97" s="776"/>
      <c r="M97" s="777" t="s">
        <v>418</v>
      </c>
      <c r="N97" s="774" t="s">
        <v>1823</v>
      </c>
      <c r="O97" s="777"/>
      <c r="P97" s="774"/>
      <c r="Q97" s="778"/>
      <c r="R97" s="778"/>
      <c r="S97" s="778"/>
      <c r="T97" s="778"/>
      <c r="U97" s="778"/>
      <c r="V97" s="778"/>
      <c r="W97" s="778"/>
      <c r="X97" s="778"/>
      <c r="Y97" s="778"/>
      <c r="Z97" s="778"/>
      <c r="AA97" s="778"/>
      <c r="AB97" s="778"/>
      <c r="AC97" s="778"/>
      <c r="AD97" s="778"/>
      <c r="AE97" s="778"/>
      <c r="AF97" s="874"/>
    </row>
    <row r="98" spans="1:32" s="928" customFormat="1" ht="18.75" customHeight="1" x14ac:dyDescent="0.15">
      <c r="A98" s="755"/>
      <c r="B98" s="756"/>
      <c r="C98" s="809" t="s">
        <v>1737</v>
      </c>
      <c r="D98" s="926" t="s">
        <v>418</v>
      </c>
      <c r="E98" s="759" t="s">
        <v>1738</v>
      </c>
      <c r="F98" s="760"/>
      <c r="G98" s="814"/>
      <c r="H98" s="791" t="s">
        <v>1821</v>
      </c>
      <c r="I98" s="773" t="s">
        <v>418</v>
      </c>
      <c r="J98" s="774" t="s">
        <v>1822</v>
      </c>
      <c r="K98" s="775"/>
      <c r="L98" s="776"/>
      <c r="M98" s="777" t="s">
        <v>418</v>
      </c>
      <c r="N98" s="774" t="s">
        <v>1823</v>
      </c>
      <c r="O98" s="777"/>
      <c r="P98" s="774"/>
      <c r="Q98" s="778"/>
      <c r="R98" s="778"/>
      <c r="S98" s="778"/>
      <c r="T98" s="778"/>
      <c r="U98" s="778"/>
      <c r="V98" s="778"/>
      <c r="W98" s="778"/>
      <c r="X98" s="778"/>
      <c r="Y98" s="778"/>
      <c r="Z98" s="778"/>
      <c r="AA98" s="778"/>
      <c r="AB98" s="778"/>
      <c r="AC98" s="778"/>
      <c r="AD98" s="778"/>
      <c r="AE98" s="778"/>
      <c r="AF98" s="874"/>
    </row>
    <row r="99" spans="1:32" s="928" customFormat="1" ht="18.75" customHeight="1" x14ac:dyDescent="0.15">
      <c r="A99" s="755"/>
      <c r="B99" s="756"/>
      <c r="C99" s="809" t="s">
        <v>1735</v>
      </c>
      <c r="D99" s="760"/>
      <c r="E99" s="759" t="s">
        <v>1732</v>
      </c>
      <c r="F99" s="760"/>
      <c r="G99" s="814"/>
      <c r="H99" s="791" t="s">
        <v>1824</v>
      </c>
      <c r="I99" s="773" t="s">
        <v>418</v>
      </c>
      <c r="J99" s="774" t="s">
        <v>1822</v>
      </c>
      <c r="K99" s="775"/>
      <c r="L99" s="776"/>
      <c r="M99" s="777" t="s">
        <v>418</v>
      </c>
      <c r="N99" s="774" t="s">
        <v>1823</v>
      </c>
      <c r="O99" s="777"/>
      <c r="P99" s="774"/>
      <c r="Q99" s="778"/>
      <c r="R99" s="778"/>
      <c r="S99" s="778"/>
      <c r="T99" s="778"/>
      <c r="U99" s="778"/>
      <c r="V99" s="778"/>
      <c r="W99" s="778"/>
      <c r="X99" s="778"/>
      <c r="Y99" s="778"/>
      <c r="Z99" s="778"/>
      <c r="AA99" s="778"/>
      <c r="AB99" s="778"/>
      <c r="AC99" s="778"/>
      <c r="AD99" s="778"/>
      <c r="AE99" s="778"/>
      <c r="AF99" s="874"/>
    </row>
    <row r="100" spans="1:32" s="928" customFormat="1" ht="18.75" customHeight="1" x14ac:dyDescent="0.15">
      <c r="A100" s="755"/>
      <c r="B100" s="756"/>
      <c r="C100" s="809"/>
      <c r="D100" s="760"/>
      <c r="E100" s="759"/>
      <c r="F100" s="760"/>
      <c r="G100" s="814"/>
      <c r="H100" s="1740" t="s">
        <v>1812</v>
      </c>
      <c r="I100" s="1669" t="s">
        <v>418</v>
      </c>
      <c r="J100" s="1671" t="s">
        <v>1827</v>
      </c>
      <c r="K100" s="1671"/>
      <c r="L100" s="1671"/>
      <c r="M100" s="1669" t="s">
        <v>418</v>
      </c>
      <c r="N100" s="1671" t="s">
        <v>1666</v>
      </c>
      <c r="O100" s="1671"/>
      <c r="P100" s="1671"/>
      <c r="Q100" s="789"/>
      <c r="R100" s="789"/>
      <c r="S100" s="789"/>
      <c r="T100" s="789"/>
      <c r="U100" s="789"/>
      <c r="V100" s="789"/>
      <c r="W100" s="789"/>
      <c r="X100" s="789"/>
      <c r="Y100" s="789"/>
      <c r="Z100" s="789"/>
      <c r="AA100" s="789"/>
      <c r="AB100" s="789"/>
      <c r="AC100" s="789"/>
      <c r="AD100" s="789"/>
      <c r="AE100" s="789"/>
      <c r="AF100" s="790"/>
    </row>
    <row r="101" spans="1:32" s="928" customFormat="1" ht="18.75" customHeight="1" x14ac:dyDescent="0.15">
      <c r="A101" s="822"/>
      <c r="B101" s="932"/>
      <c r="C101" s="865"/>
      <c r="D101" s="822"/>
      <c r="E101" s="866"/>
      <c r="F101" s="824"/>
      <c r="G101" s="30"/>
      <c r="H101" s="1741"/>
      <c r="I101" s="1742"/>
      <c r="J101" s="1743"/>
      <c r="K101" s="1743"/>
      <c r="L101" s="1743"/>
      <c r="M101" s="1742"/>
      <c r="N101" s="1743"/>
      <c r="O101" s="1743"/>
      <c r="P101" s="1743"/>
      <c r="Q101" s="829"/>
      <c r="R101" s="829"/>
      <c r="S101" s="829"/>
      <c r="T101" s="829"/>
      <c r="U101" s="829"/>
      <c r="V101" s="829"/>
      <c r="W101" s="829"/>
      <c r="X101" s="829"/>
      <c r="Y101" s="829"/>
      <c r="Z101" s="829"/>
      <c r="AA101" s="829"/>
      <c r="AB101" s="829"/>
      <c r="AC101" s="829"/>
      <c r="AD101" s="829"/>
      <c r="AE101" s="829"/>
      <c r="AF101" s="876"/>
    </row>
    <row r="102" spans="1:32" ht="19.5" customHeight="1" x14ac:dyDescent="0.15">
      <c r="C102" s="208"/>
      <c r="D102" s="208"/>
    </row>
    <row r="103" spans="1:32" ht="20.25" customHeight="1" x14ac:dyDescent="0.15">
      <c r="A103" s="737"/>
      <c r="B103" s="737"/>
      <c r="C103" s="208" t="s">
        <v>1692</v>
      </c>
      <c r="D103" s="208"/>
      <c r="E103" s="253"/>
      <c r="F103" s="253"/>
      <c r="G103" s="722"/>
      <c r="H103" s="253"/>
      <c r="I103" s="253"/>
      <c r="J103" s="253"/>
      <c r="K103" s="253"/>
      <c r="L103" s="253"/>
      <c r="M103" s="253"/>
      <c r="N103" s="253"/>
      <c r="O103" s="253"/>
      <c r="P103" s="253"/>
      <c r="Q103" s="253"/>
      <c r="R103" s="253"/>
      <c r="S103" s="253"/>
      <c r="T103" s="253"/>
      <c r="U103" s="253"/>
      <c r="V103" s="253"/>
    </row>
  </sheetData>
  <mergeCells count="60">
    <mergeCell ref="A3:AF3"/>
    <mergeCell ref="S5:V5"/>
    <mergeCell ref="A7:C7"/>
    <mergeCell ref="D7:E7"/>
    <mergeCell ref="F7:G7"/>
    <mergeCell ref="H7:X7"/>
    <mergeCell ref="Y7:AB7"/>
    <mergeCell ref="AC7:AF7"/>
    <mergeCell ref="A8:C9"/>
    <mergeCell ref="H8:H9"/>
    <mergeCell ref="Y8:AB9"/>
    <mergeCell ref="AC8:AF9"/>
    <mergeCell ref="H15:H16"/>
    <mergeCell ref="I15:I16"/>
    <mergeCell ref="J15:L16"/>
    <mergeCell ref="M15:M16"/>
    <mergeCell ref="N15:P16"/>
    <mergeCell ref="N41:P42"/>
    <mergeCell ref="H31:H32"/>
    <mergeCell ref="I31:I32"/>
    <mergeCell ref="J31:L32"/>
    <mergeCell ref="M31:M32"/>
    <mergeCell ref="N31:P32"/>
    <mergeCell ref="H41:H42"/>
    <mergeCell ref="I41:I42"/>
    <mergeCell ref="J41:L42"/>
    <mergeCell ref="M41:M42"/>
    <mergeCell ref="A59:AF59"/>
    <mergeCell ref="H53:H54"/>
    <mergeCell ref="I53:I54"/>
    <mergeCell ref="J53:L54"/>
    <mergeCell ref="M53:M54"/>
    <mergeCell ref="N53:P54"/>
    <mergeCell ref="A64:C65"/>
    <mergeCell ref="H64:H65"/>
    <mergeCell ref="S61:V61"/>
    <mergeCell ref="A63:C63"/>
    <mergeCell ref="D63:E63"/>
    <mergeCell ref="F63:G63"/>
    <mergeCell ref="H63:AF63"/>
    <mergeCell ref="N84:P85"/>
    <mergeCell ref="N71:P72"/>
    <mergeCell ref="M71:M72"/>
    <mergeCell ref="H84:H85"/>
    <mergeCell ref="I84:I85"/>
    <mergeCell ref="J84:L85"/>
    <mergeCell ref="M84:M85"/>
    <mergeCell ref="H71:H72"/>
    <mergeCell ref="I71:I72"/>
    <mergeCell ref="J71:L72"/>
    <mergeCell ref="H91:H92"/>
    <mergeCell ref="I91:I92"/>
    <mergeCell ref="J91:L92"/>
    <mergeCell ref="M91:M92"/>
    <mergeCell ref="N91:P92"/>
    <mergeCell ref="H100:H101"/>
    <mergeCell ref="I100:I101"/>
    <mergeCell ref="J100:L101"/>
    <mergeCell ref="M100:M101"/>
    <mergeCell ref="N100:P101"/>
  </mergeCells>
  <phoneticPr fontId="20"/>
  <dataValidations count="1">
    <dataValidation type="list" allowBlank="1" showInputMessage="1" showErrorMessage="1" sqref="U8:U9 R19 D20:D21 O17 A20 M38:M39 O51:O52 Q49 M51:M54 I51:I56 A54 U57 R17 U17 M15:M16 O22 I29:I34 O38:O39 O44 I49 R56:R57 O55:O57 O29:O30 L55:L57 I8:I10 WWK11 D29:D31 O12:O13 A30:A34 M41:M42 M29:M32 WWK37 Q36 U48 A41 M8:M10 Q8:Q10 Y10:Y13 AC10:AC13 JU11 TQ11 ADM11 ANI11 AXE11 BHA11 BQW11 CAS11 CKO11 CUK11 DEG11 DOC11 DXY11 EHU11 ERQ11 FBM11 FLI11 FVE11 GFA11 GOW11 GYS11 HIO11 HSK11 ICG11 IMC11 IVY11 JFU11 JPQ11 JZM11 KJI11 KTE11 LDA11 LMW11 LWS11 MGO11 MQK11 NAG11 NKC11 NTY11 ODU11 ONQ11 OXM11 PHI11 PRE11 QBA11 QKW11 QUS11 REO11 ROK11 RYG11 SIC11 SRY11 TBU11 TLQ11 TVM11 UFI11 UPE11 UZA11 VIW11 VSS11 WCO11 WMK11 WWG11 JY11 TU11 ADQ11 ANM11 AXI11 BHE11 BRA11 CAW11 CKS11 CUO11 DEK11 DOG11 DYC11 EHY11 ERU11 FBQ11 FLM11 FVI11 GFE11 GPA11 GYW11 HIS11 HSO11 ICK11 IMG11 IWC11 JFY11 JPU11 JZQ11 KJM11 KTI11 LDE11 LNA11 LWW11 MGS11 MQO11 NAK11 NKG11 NUC11 ODY11 ONU11 OXQ11 PHM11 PRI11 QBE11 QLA11 QUW11 RES11 ROO11 RYK11 SIG11 SSC11 TBY11 TLU11 TVQ11 UFM11 UPI11 UZE11 VJA11 VSW11 WCS11 WMO11 WWG28 M12:M13 U26 Y27:Y30 AC27:AC30 A17 L17:L26 JY28 TU28 ADQ28 ANM28 AXI28 BHE28 BRA28 CAW28 CKS28 CUO28 DEK28 DOG28 DYC28 EHY28 ERU28 FBQ28 FLM28 FVI28 GFE28 GPA28 GYW28 HIS28 HSO28 ICK28 IMG28 IWC28 JFY28 JPU28 JZQ28 KJM28 KTI28 LDE28 LNA28 LWW28 MGS28 MQO28 NAK28 NKG28 NUC28 ODY28 ONU28 OXQ28 PHM28 PRI28 QBE28 QLA28 QUW28 RES28 ROO28 RYK28 SIG28 SSC28 TBY28 TLU28 TVQ28 UFM28 UPI28 UZE28 VJA28 VSW28 WCS28 WMO28 WWK28 JU28 TQ28 ADM28 ANI28 AXE28 BHA28 BQW28 CAS28 CKO28 CUK28 DEG28 DOC28 DXY28 EHU28 ERQ28 FBM28 FLI28 FVE28 GFA28 GOW28 GYS28 HIO28 HSK28 ICG28 IMC28 IVY28 JFU28 JPQ28 JZM28 KJI28 KTE28 LDA28 LMW28 LWS28 MGO28 MQK28 NAG28 NKC28 NTY28 ODU28 ONQ28 OXM28 PHI28 PRE28 QBA28 QKW28 QUS28 REO28 ROK28 RYG28 SIC28 SRY28 TBU28 TLQ28 TVM28 UFI28 UPE28 UZA28 VIW28 VSS28 WCO28 WMK28 O24:O26 R25:R26 I12:I25 D17:D18 U35 Q27 D33 Y36:Y39 AC36:AC39 I27 M27 JU37 TQ37 ADM37 ANI37 AXE37 BHA37 BQW37 CAS37 CKO37 CUK37 DEG37 DOC37 DXY37 EHU37 ERQ37 FBM37 FLI37 FVE37 GFA37 GOW37 GYS37 HIO37 HSK37 ICG37 IMC37 IVY37 JFU37 JPQ37 JZM37 KJI37 KTE37 LDA37 LMW37 LWS37 MGO37 MQK37 NAG37 NKC37 NTY37 ODU37 ONQ37 OXM37 PHI37 PRE37 QBA37 QKW37 QUS37 REO37 ROK37 RYG37 SIC37 SRY37 TBU37 TLQ37 TVM37 UFI37 UPE37 UZA37 VIW37 VSS37 WCO37 WMK37 WWG37 JY37 TU37 ADQ37 ANM37 AXI37 BHE37 BRA37 CAW37 CKS37 CUO37 DEK37 DOG37 DYC37 EHY37 ERU37 FBQ37 FLM37 FVI37 GFE37 GPA37 GYW37 HIS37 HSO37 ICK37 IMG37 IWC37 JFY37 JPU37 JZQ37 KJM37 KTI37 LDE37 LNA37 LWW37 MGS37 MQO37 NAK37 NKG37 NUC37 ODY37 ONU37 OXQ37 PHM37 PRI37 QBE37 QLA37 QUW37 RES37 ROO37 RYK37 SIG37 SSC37 TBY37 TLU37 TVQ37 UFM37 UPI37 UZE37 VJA37 VSW37 WCS37 WMO37 O33:O35 R34:R35 L33:L35 WWG50 I36 M36 Y49:Y52 AC49:AC52 L43:L48 O46:O48 JY50 TU50 ADQ50 ANM50 AXI50 BHE50 BRA50 CAW50 CKS50 CUO50 DEK50 DOG50 DYC50 EHY50 ERU50 FBQ50 FLM50 FVI50 GFE50 GPA50 GYW50 HIS50 HSO50 ICK50 IMG50 IWC50 JFY50 JPU50 JZQ50 KJM50 KTI50 LDE50 LNA50 LWW50 MGS50 MQO50 NAK50 NKG50 NUC50 ODY50 ONU50 OXQ50 PHM50 PRI50 QBE50 QLA50 QUW50 RES50 ROO50 RYK50 SIG50 SSC50 TBY50 TLU50 TVQ50 UFM50 UPI50 UZE50 VJA50 VSW50 WCS50 WMO50 WWK50 JU50 TQ50 ADM50 ANI50 AXE50 BHA50 BQW50 CAS50 CKO50 CUK50 DEG50 DOC50 DXY50 EHU50 ERQ50 FBM50 FLI50 FVE50 GFA50 GOW50 GYS50 HIO50 HSK50 ICG50 IMC50 IVY50 JFU50 JPQ50 JZM50 KJI50 KTE50 LDA50 LMW50 LWS50 MGO50 MQK50 NAG50 NKC50 NTY50 ODU50 ONQ50 OXM50 PHI50 PRE50 QBA50 QKW50 QUS50 REO50 ROK50 RYG50 SIC50 SRY50 TBU50 TLQ50 TVM50 UFI50 UPE50 UZA50 VIW50 VSS50 WCO50 WMK50 R47:R48 D44 D41:D42 D52:D56 M80:M89 A52 L14 O19 L40 I38:I47 M49 A56 JI80:JI89 TE80:TE89 ADA80:ADA89 AMW80:AMW89 AWS80:AWS89 BGO80:BGO89 BQK80:BQK89 CAG80:CAG89 CKC80:CKC89 CTY80:CTY89 DDU80:DDU89 DNQ80:DNQ89 DXM80:DXM89 EHI80:EHI89 ERE80:ERE89 FBA80:FBA89 FKW80:FKW89 FUS80:FUS89 GEO80:GEO89 GOK80:GOK89 GYG80:GYG89 HIC80:HIC89 HRY80:HRY89 IBU80:IBU89 ILQ80:ILQ89 IVM80:IVM89 JFI80:JFI89 JPE80:JPE89 JZA80:JZA89 KIW80:KIW89 KSS80:KSS89 LCO80:LCO89 LMK80:LMK89 LWG80:LWG89 MGC80:MGC89 MPY80:MPY89 MZU80:MZU89 NJQ80:NJQ89 NTM80:NTM89 ODI80:ODI89 ONE80:ONE89 OXA80:OXA89 PGW80:PGW89 PQS80:PQS89 QAO80:QAO89 QKK80:QKK89 QUG80:QUG89 REC80:REC89 RNY80:RNY89 RXU80:RXU89 SHQ80:SHQ89 SRM80:SRM89 TBI80:TBI89 TLE80:TLE89 TVA80:TVA89 UEW80:UEW89 UOS80:UOS89 UYO80:UYO89 VIK80:VIK89 VSG80:VSG89 WCC80:WCC89 WLY80:WLY89 WVU80:WVU89 TA66:TA101 ACW66:ACW101 AMS66:AMS101 AWO66:AWO101 BGK66:BGK101 BQG66:BQG101 CAC66:CAC101 CJY66:CJY101 CTU66:CTU101 DDQ66:DDQ101 DNM66:DNM101 DXI66:DXI101 EHE66:EHE101 ERA66:ERA101 FAW66:FAW101 FKS66:FKS101 FUO66:FUO101 GEK66:GEK101 GOG66:GOG101 GYC66:GYC101 HHY66:HHY101 HRU66:HRU101 IBQ66:IBQ101 ILM66:ILM101 IVI66:IVI101 JFE66:JFE101 JPA66:JPA101 JYW66:JYW101 KIS66:KIS101 KSO66:KSO101 LCK66:LCK101 LMG66:LMG101 LWC66:LWC101 MFY66:MFY101 MPU66:MPU101 MZQ66:MZQ101 NJM66:NJM101 NTI66:NTI101 ODE66:ODE101 ONA66:ONA101 OWW66:OWW101 PGS66:PGS101 PQO66:PQO101 QAK66:QAK101 QKG66:QKG101 QUC66:QUC101 RDY66:RDY101 RNU66:RNU101 RXQ66:RXQ101 SHM66:SHM101 SRI66:SRI101 TBE66:TBE101 TLA66:TLA101 TUW66:TUW101 UES66:UES101 UOO66:UOO101 UYK66:UYK101 VIG66:VIG101 VSC66:VSC101 WBY66:WBY101 WLU66:WLU101 WVQ66:WVQ101 I64:I101 WVY80 M64:M69 Q64:Q66 U64:U65 L70 JH70 TD70 ACZ70 AMV70 AWR70 BGN70 BQJ70 CAF70 CKB70 CTX70 DDT70 DNP70 DXL70 EHH70 ERD70 FAZ70 FKV70 FUR70 GEN70 GOJ70 GYF70 HIB70 HRX70 IBT70 ILP70 IVL70 JFH70 JPD70 JYZ70 KIV70 KSR70 LCN70 LMJ70 LWF70 MGB70 MPX70 MZT70 NJP70 NTL70 ODH70 OND70 OWZ70 PGV70 PQR70 QAN70 QKJ70 QUF70 REB70 RNX70 RXT70 SHP70 SRL70 TBH70 TLD70 TUZ70 UEV70 UOR70 UYN70 VIJ70 VSF70 WCB70 WLX70 WVT70 O67:O69 JK67:JK69 TG67:TG69 ADC67:ADC69 AMY67:AMY69 AWU67:AWU69 BGQ67:BGQ69 BQM67:BQM69 CAI67:CAI69 CKE67:CKE69 CUA67:CUA69 DDW67:DDW69 DNS67:DNS69 DXO67:DXO69 EHK67:EHK69 ERG67:ERG69 FBC67:FBC69 FKY67:FKY69 FUU67:FUU69 GEQ67:GEQ69 GOM67:GOM69 GYI67:GYI69 HIE67:HIE69 HSA67:HSA69 IBW67:IBW69 ILS67:ILS69 IVO67:IVO69 JFK67:JFK69 JPG67:JPG69 JZC67:JZC69 KIY67:KIY69 KSU67:KSU69 LCQ67:LCQ69 LMM67:LMM69 LWI67:LWI69 MGE67:MGE69 MQA67:MQA69 MZW67:MZW69 NJS67:NJS69 NTO67:NTO69 ODK67:ODK69 ONG67:ONG69 OXC67:OXC69 PGY67:PGY69 PQU67:PQU69 QAQ67:QAQ69 QKM67:QKM69 QUI67:QUI69 REE67:REE69 ROA67:ROA69 RXW67:RXW69 SHS67:SHS69 SRO67:SRO69 TBK67:TBK69 TLG67:TLG69 TVC67:TVC69 UEY67:UEY69 UOU67:UOU69 UYQ67:UYQ69 VIM67:VIM69 VSI67:VSI69 WCE67:WCE69 WMA67:WMA69 WVW67:WVW69 O75 JK75 TG75 ADC75 AMY75 AWU75 BGQ75 BQM75 CAI75 CKE75 CUA75 DDW75 DNS75 DXO75 EHK75 ERG75 FBC75 FKY75 FUU75 GEQ75 GOM75 GYI75 HIE75 HSA75 IBW75 ILS75 IVO75 JFK75 JPG75 JZC75 KIY75 KSU75 LCQ75 LMM75 LWI75 MGE75 MQA75 MZW75 NJS75 NTO75 ODK75 ONG75 OXC75 PGY75 PQU75 QAQ75 QKM75 QUI75 REE75 ROA75 RXW75 SHS75 SRO75 TBK75 TLG75 TVC75 UEY75 UOU75 UYQ75 VIM75 VSI75 WCE75 WMA75 WVW75 R75 JN75 TJ75 ADF75 ANB75 AWX75 BGT75 BQP75 CAL75 CKH75 CUD75 DDZ75 DNV75 DXR75 EHN75 ERJ75 FBF75 FLB75 FUX75 GET75 GOP75 GYL75 HIH75 HSD75 IBZ75 ILV75 IVR75 JFN75 JPJ75 JZF75 KJB75 KSX75 LCT75 LMP75 LWL75 MGH75 MQD75 MZZ75 NJV75 NTR75 ODN75 ONJ75 OXF75 PHB75 PQX75 QAT75 QKP75 QUL75 REH75 ROD75 RXZ75 SHV75 SRR75 TBN75 TLJ75 TVF75 UFB75 UOX75 UYT75 VIP75 VSL75 WCH75 WMD75 WVZ75 JM66 TI66 ADE66 ANA66 AWW66 BGS66 BQO66 CAK66 CKG66 CUC66 DDY66 DNU66 DXQ66 EHM66 ERI66 FBE66 FLA66 FUW66 GES66 GOO66 GYK66 HIG66 HSC66 IBY66 ILU66 IVQ66 JFM66 JPI66 JZE66 KJA66 KSW66 LCS66 LMO66 LWK66 MGG66 MQC66 MZY66 NJU66 NTQ66 ODM66 ONI66 OXE66 PHA66 PQW66 QAS66 QKO66 QUK66 REG66 ROC66 RXY66 SHU66 SRQ66 TBM66 TLI66 TVE66 UFA66 UOW66 UYS66 VIO66 VSK66 WCG66 WMC66 WVY66 A81 IW81 SS81 ACO81 AMK81 AWG81 BGC81 BPY81 BZU81 CJQ81 CTM81 DDI81 DNE81 DXA81 EGW81 EQS81 FAO81 FKK81 FUG81 GEC81 GNY81 GXU81 HHQ81 HRM81 IBI81 ILE81 IVA81 JEW81 JOS81 JYO81 KIK81 KSG81 LCC81 LLY81 LVU81 MFQ81 MPM81 MZI81 NJE81 NTA81 OCW81 OMS81 OWO81 PGK81 PQG81 QAC81 QJY81 QTU81 RDQ81 RNM81 RXI81 SHE81 SRA81 TAW81 TKS81 TUO81 UEK81 UOG81 UYC81 VHY81 VRU81 WBQ81 WLM81 WVI81 D81:D82 IZ81:IZ82 SV81:SV82 ACR81:ACR82 AMN81:AMN82 AWJ81:AWJ82 BGF81:BGF82 BQB81:BQB82 BZX81:BZX82 CJT81:CJT82 CTP81:CTP82 DDL81:DDL82 DNH81:DNH82 DXD81:DXD82 EGZ81:EGZ82 EQV81:EQV82 FAR81:FAR82 FKN81:FKN82 FUJ81:FUJ82 GEF81:GEF82 GOB81:GOB82 GXX81:GXX82 HHT81:HHT82 HRP81:HRP82 IBL81:IBL82 ILH81:ILH82 IVD81:IVD82 JEZ81:JEZ82 JOV81:JOV82 JYR81:JYR82 KIN81:KIN82 KSJ81:KSJ82 LCF81:LCF82 LMB81:LMB82 LVX81:LVX82 MFT81:MFT82 MPP81:MPP82 MZL81:MZL82 NJH81:NJH82 NTD81:NTD82 OCZ81:OCZ82 OMV81:OMV82 OWR81:OWR82 PGN81:PGN82 PQJ81:PQJ82 QAF81:QAF82 QKB81:QKB82 QTX81:QTX82 RDT81:RDT82 RNP81:RNP82 RXL81:RXL82 SHH81:SHH82 SRD81:SRD82 TAZ81:TAZ82 TKV81:TKV82 TUR81:TUR82 UEN81:UEN82 UOJ81:UOJ82 UYF81:UYF82 VIB81:VIB82 VRX81:VRX82 WBT81:WBT82 WLP81:WLP82 WVL81:WVL82 L73:L79 JH73:JH79 TD73:TD79 ACZ73:ACZ79 AMV73:AMV79 AWR73:AWR79 BGN73:BGN79 BQJ73:BQJ79 CAF73:CAF79 CKB73:CKB79 CTX73:CTX79 DDT73:DDT79 DNP73:DNP79 DXL73:DXL79 EHH73:EHH79 ERD73:ERD79 FAZ73:FAZ79 FKV73:FKV79 FUR73:FUR79 GEN73:GEN79 GOJ73:GOJ79 GYF73:GYF79 HIB73:HIB79 HRX73:HRX79 IBT73:IBT79 ILP73:ILP79 IVL73:IVL79 JFH73:JFH79 JPD73:JPD79 JYZ73:JYZ79 KIV73:KIV79 KSR73:KSR79 LCN73:LCN79 LMJ73:LMJ79 LWF73:LWF79 MGB73:MGB79 MPX73:MPX79 MZT73:MZT79 NJP73:NJP79 NTL73:NTL79 ODH73:ODH79 OND73:OND79 OWZ73:OWZ79 PGV73:PGV79 PQR73:PQR79 QAN73:QAN79 QKJ73:QKJ79 QUF73:QUF79 REB73:REB79 RNX73:RNX79 RXT73:RXT79 SHP73:SHP79 SRL73:SRL79 TBH73:TBH79 TLD73:TLD79 TUZ73:TUZ79 UEV73:UEV79 UOR73:UOR79 UYN73:UYN79 VIJ73:VIJ79 VSF73:VSF79 WCB73:WCB79 WLX73:WLX79 WVT73:WVT79 O78 JK78 TG78 ADC78 AMY78 AWU78 BGQ78 BQM78 CAI78 CKE78 CUA78 DDW78 DNS78 DXO78 EHK78 ERG78 FBC78 FKY78 FUU78 GEQ78 GOM78 GYI78 HIE78 HSA78 IBW78 ILS78 IVO78 JFK78 JPG78 JZC78 KIY78 KSU78 LCQ78 LMM78 LWI78 MGE78 MQA78 MZW78 NJS78 NTO78 ODK78 ONG78 OXC78 PGY78 PQU78 QAQ78 QKM78 QUI78 REE78 ROA78 RXW78 SHS78 SRO78 TBK78 TLG78 TVC78 UEY78 UOU78 UYQ78 VIM78 VSI78 WCE78 WMA78 WVW78 O81:O83 JK81:JK83 TG81:TG83 ADC81:ADC83 AMY81:AMY83 AWU81:AWU83 BGQ81:BGQ83 BQM81:BQM83 CAI81:CAI83 CKE81:CKE83 CUA81:CUA83 DDW81:DDW83 DNS81:DNS83 DXO81:DXO83 EHK81:EHK83 ERG81:ERG83 FBC81:FBC83 FKY81:FKY83 FUU81:FUU83 GEQ81:GEQ83 GOM81:GOM83 GYI81:GYI83 HIE81:HIE83 HSA81:HSA83 IBW81:IBW83 ILS81:ILS83 IVO81:IVO83 JFK81:JFK83 JPG81:JPG83 JZC81:JZC83 KIY81:KIY83 KSU81:KSU83 LCQ81:LCQ83 LMM81:LMM83 LWI81:LWI83 MGE81:MGE83 MQA81:MQA83 MZW81:MZW83 NJS81:NJS83 NTO81:NTO83 ODK81:ODK83 ONG81:ONG83 OXC81:OXC83 PGY81:PGY83 PQU81:PQU83 QAQ81:QAQ83 QKM81:QKM83 QUI81:QUI83 REE81:REE83 ROA81:ROA83 RXW81:RXW83 SHS81:SHS83 SRO81:SRO83 TBK81:TBK83 TLG81:TLG83 TVC81:TVC83 UEY81:UEY83 UOU81:UOU83 UYQ81:UYQ83 VIM81:VIM83 VSI81:VSI83 WCE81:WCE83 WMA81:WMA83 WVW81:WVW83 R73 JN73 TJ73 ADF73 ANB73 AWX73 BGT73 BQP73 CAL73 CKH73 CUD73 DDZ73 DNV73 DXR73 EHN73 ERJ73 FBF73 FLB73 FUX73 GET73 GOP73 GYL73 HIH73 HSD73 IBZ73 ILV73 IVR73 JFN73 JPJ73 JZF73 KJB73 KSX73 LCT73 LMP73 LWL73 MGH73 MQD73 MZZ73 NJV73 NTR73 ODN73 ONJ73 OXF73 PHB73 PQX73 QAT73 QKP73 QUL73 REH73 ROD73 RXZ73 SHV73 SRR73 TBN73 TLJ73 TVF73 UFB73 UOX73 UYT73 VIP73 VSL73 WCH73 WMD73 WVZ73 U73 JQ73 TM73 ADI73 ANE73 AXA73 BGW73 BQS73 CAO73 CKK73 CUG73 DEC73 DNY73 DXU73 EHQ73 ERM73 FBI73 FLE73 FVA73 GEW73 GOS73 GYO73 HIK73 HSG73 ICC73 ILY73 IVU73 JFQ73 JPM73 JZI73 KJE73 KTA73 LCW73 LMS73 LWO73 MGK73 MQG73 NAC73 NJY73 NTU73 ODQ73 ONM73 OXI73 PHE73 PRA73 QAW73 QKS73 QUO73 REK73 ROG73 RYC73 SHY73 SRU73 TBQ73 TLM73 TVI73 UFE73 UPA73 UYW73 VIS73 VSO73 WCK73 WMG73 WWC73 O73 JK73 TG73 ADC73 AMY73 AWU73 BGQ73 BQM73 CAI73 CKE73 CUA73 DDW73 DNS73 DXO73 EHK73 ERG73 FBC73 FKY73 FUU73 GEQ73 GOM73 GYI73 HIE73 HSA73 IBW73 ILS73 IVO73 JFK73 JPG73 JZC73 KIY73 KSU73 LCQ73 LMM73 LWI73 MGE73 MQA73 MZW73 NJS73 NTO73 ODK73 ONG73 OXC73 PGY73 PQU73 QAQ73 QKM73 QUI73 REE73 ROA73 RXW73 SHS73 SRO73 TBK73 TLG73 TVC73 UEY73 UOU73 UYQ73 VIM73 VSI73 WCE73 WMA73 WVW73 M71:M72 JI71:JI72 TE71:TE72 ADA71:ADA72 AMW71:AMW72 AWS71:AWS72 BGO71:BGO72 BQK71:BQK72 CAG71:CAG72 CKC71:CKC72 CTY71:CTY72 DDU71:DDU72 DNQ71:DNQ72 DXM71:DXM72 EHI71:EHI72 ERE71:ERE72 FBA71:FBA72 FKW71:FKW72 FUS71:FUS72 GEO71:GEO72 GOK71:GOK72 GYG71:GYG72 HIC71:HIC72 HRY71:HRY72 IBU71:IBU72 ILQ71:ILQ72 IVM71:IVM72 JFI71:JFI72 JPE71:JPE72 JZA71:JZA72 KIW71:KIW72 KSS71:KSS72 LCO71:LCO72 LMK71:LMK72 LWG71:LWG72 MGC71:MGC72 MPY71:MPY72 MZU71:MZU72 NJQ71:NJQ72 NTM71:NTM72 ODI71:ODI72 ONE71:ONE72 OXA71:OXA72 PGW71:PGW72 PQS71:PQS72 QAO71:QAO72 QKK71:QKK72 QUG71:QUG72 REC71:REC72 RNY71:RNY72 RXU71:RXU72 SHQ71:SHQ72 SRM71:SRM72 TBI71:TBI72 TLE71:TLE72 TVA71:TVA72 UEW71:UEW72 UOS71:UOS72 UYO71:UYO72 VIK71:VIK72 VSG71:VSG72 WCC71:WCC72 WLY71:WLY72 WVU71:WVU72 D71:D73 IZ71:IZ73 SV71:SV73 ACR71:ACR73 AMN71:AMN73 AWJ71:AWJ73 BGF71:BGF73 BQB71:BQB73 BZX71:BZX73 CJT71:CJT73 CTP71:CTP73 DDL71:DDL73 DNH71:DNH73 DXD71:DXD73 EGZ71:EGZ73 EQV71:EQV73 FAR71:FAR73 FKN71:FKN73 FUJ71:FUJ73 GEF71:GEF73 GOB71:GOB73 GXX71:GXX73 HHT71:HHT73 HRP71:HRP73 IBL71:IBL73 ILH71:ILH73 IVD71:IVD73 JEZ71:JEZ73 JOV71:JOV73 JYR71:JYR73 KIN71:KIN73 KSJ71:KSJ73 LCF71:LCF73 LMB71:LMB73 LVX71:LVX73 MFT71:MFT73 MPP71:MPP73 MZL71:MZL73 NJH71:NJH73 NTD71:NTD73 OCZ71:OCZ73 OMV71:OMV73 OWR71:OWR73 PGN71:PGN73 PQJ71:PQJ73 QAF71:QAF73 QKB71:QKB73 QTX71:QTX73 RDT71:RDT73 RNP71:RNP73 RXL71:RXL73 SHH71:SHH73 SRD71:SRD73 TAZ71:TAZ73 TKV71:TKV73 TUR71:TUR73 UEN71:UEN73 UOJ71:UOJ73 UYF71:UYF73 VIB71:VIB73 VRX71:VRX73 WBT71:WBT73 WLP71:WLP73 WVL71:WVL73 A71:A73 IW71:IW73 SS71:SS73 ACO71:ACO73 AMK71:AMK73 AWG71:AWG73 BGC71:BGC73 BPY71:BPY73 BZU71:BZU73 CJQ71:CJQ73 CTM71:CTM73 DDI71:DDI73 DNE71:DNE73 DXA71:DXA73 EGW71:EGW73 EQS71:EQS73 FAO71:FAO73 FKK71:FKK73 FUG71:FUG73 GEC71:GEC73 GNY71:GNY73 GXU71:GXU73 HHQ71:HHQ73 HRM71:HRM73 IBI71:IBI73 ILE71:ILE73 IVA71:IVA73 JEW71:JEW73 JOS71:JOS73 JYO71:JYO73 KIK71:KIK73 KSG71:KSG73 LCC71:LCC73 LLY71:LLY73 LVU71:LVU73 MFQ71:MFQ73 MPM71:MPM73 MZI71:MZI73 NJE71:NJE73 NTA71:NTA73 OCW71:OCW73 OMS71:OMS73 OWO71:OWO73 PGK71:PGK73 PQG71:PQG73 QAC71:QAC73 QJY71:QJY73 QTU71:QTU73 RDQ71:RDQ73 RNM71:RNM73 RXI71:RXI73 SHE71:SHE73 SRA71:SRA73 TAW71:TAW73 TKS71:TKS73 TUO71:TUO73 UEK71:UEK73 UOG71:UOG73 UYC71:UYC73 VHY71:VHY73 VRU71:VRU73 WBQ71:WBQ73 WLM71:WLM73 WVI71:WVI73 JI66:JI69 TE66:TE69 ADA66:ADA69 AMW66:AMW69 AWS66:AWS69 BGO66:BGO69 BQK66:BQK69 CAG66:CAG69 CKC66:CKC69 CTY66:CTY69 DDU66:DDU69 DNQ66:DNQ69 DXM66:DXM69 EHI66:EHI69 ERE66:ERE69 FBA66:FBA69 FKW66:FKW69 FUS66:FUS69 GEO66:GEO69 GOK66:GOK69 GYG66:GYG69 HIC66:HIC69 HRY66:HRY69 IBU66:IBU69 ILQ66:ILQ69 IVM66:IVM69 JFI66:JFI69 JPE66:JPE69 JZA66:JZA69 KIW66:KIW69 KSS66:KSS69 LCO66:LCO69 LMK66:LMK69 LWG66:LWG69 MGC66:MGC69 MPY66:MPY69 MZU66:MZU69 NJQ66:NJQ69 NTM66:NTM69 ODI66:ODI69 ONE66:ONE69 OXA66:OXA69 PGW66:PGW69 PQS66:PQS69 QAO66:QAO69 QKK66:QKK69 QUG66:QUG69 REC66:REC69 RNY66:RNY69 RXU66:RXU69 SHQ66:SHQ69 SRM66:SRM69 TBI66:TBI69 TLE66:TLE69 TVA66:TVA69 UEW66:UEW69 UOS66:UOS69 UYO66:UYO69 VIK66:VIK69 VSG66:VSG69 WCC66:WCC69 WLY66:WLY69 WVU66:WVU69 Q80 JM80 TI80 ADE80 ANA80 AWW80 BGS80 BQO80 CAK80 CKG80 CUC80 DDY80 DNU80 DXQ80 EHM80 ERI80 FBE80 FLA80 FUW80 GES80 GOO80 GYK80 HIG80 HSC80 IBY80 ILU80 IVQ80 JFM80 JPI80 JZE80 KJA80 KSW80 LCS80 LMO80 LWK80 MGG80 MQC80 MZY80 NJU80 NTQ80 ODM80 ONI80 OXE80 PHA80 PQW80 QAS80 QKO80 QUK80 REG80 ROC80 RXY80 SHU80 SRQ80 TBM80 TLI80 TVE80 UFA80 UOW80 UYS80 VIO80 VSK80 WCG80 WMC80 JE66:JE101 M96:M101 JI96:JI101 TE96:TE101 ADA96:ADA101 AMW96:AMW101 AWS96:AWS101 BGO96:BGO101 BQK96:BQK101 CAG96:CAG101 CKC96:CKC101 CTY96:CTY101 DDU96:DDU101 DNQ96:DNQ101 DXM96:DXM101 EHI96:EHI101 ERE96:ERE101 FBA96:FBA101 FKW96:FKW101 FUS96:FUS101 GEO96:GEO101 GOK96:GOK101 GYG96:GYG101 HIC96:HIC101 HRY96:HRY101 IBU96:IBU101 ILQ96:ILQ101 IVM96:IVM101 JFI96:JFI101 JPE96:JPE101 JZA96:JZA101 KIW96:KIW101 KSS96:KSS101 LCO96:LCO101 LMK96:LMK101 LWG96:LWG101 MGC96:MGC101 MPY96:MPY101 MZU96:MZU101 NJQ96:NJQ101 NTM96:NTM101 ODI96:ODI101 ONE96:ONE101 OXA96:OXA101 PGW96:PGW101 PQS96:PQS101 QAO96:QAO101 QKK96:QKK101 QUG96:QUG101 REC96:REC101 RNY96:RNY101 RXU96:RXU101 SHQ96:SHQ101 SRM96:SRM101 TBI96:TBI101 TLE96:TLE101 TVA96:TVA101 UEW96:UEW101 UOS96:UOS101 UYO96:UYO101 VIK96:VIK101 VSG96:VSG101 WCC96:WCC101 WLY96:WLY101 WVU96:WVU101 L90 JH90 TD90 ACZ90 AMV90 AWR90 BGN90 BQJ90 CAF90 CKB90 CTX90 DDT90 DNP90 DXL90 EHH90 ERD90 FAZ90 FKV90 FUR90 GEN90 GOJ90 GYF90 HIB90 HRX90 IBT90 ILP90 IVL90 JFH90 JPD90 JYZ90 KIV90 KSR90 LCN90 LMJ90 LWF90 MGB90 MPX90 MZT90 NJP90 NTL90 ODH90 OND90 OWZ90 PGV90 PQR90 QAN90 QKJ90 QUF90 REB90 RNX90 RXT90 SHP90 SRL90 TBH90 TLD90 TUZ90 UEV90 UOR90 UYN90 VIJ90 VSF90 WCB90 WLX90 WVT90 O94 JK94 TG94 ADC94 AMY94 AWU94 BGQ94 BQM94 CAI94 CKE94 CUA94 DDW94 DNS94 DXO94 EHK94 ERG94 FBC94 FKY94 FUU94 GEQ94 GOM94 GYI94 HIE94 HSA94 IBW94 ILS94 IVO94 JFK94 JPG94 JZC94 KIY94 KSU94 LCQ94 LMM94 LWI94 MGE94 MQA94 MZW94 NJS94 NTO94 ODK94 ONG94 OXC94 PGY94 PQU94 QAQ94 QKM94 QUI94 REE94 ROA94 RXW94 SHS94 SRO94 TBK94 TLG94 TVC94 UEY94 UOU94 UYQ94 VIM94 VSI94 WCE94 WMA94 WVW94 Q86 JM86 TI86 ADE86 ANA86 AWW86 BGS86 BQO86 CAK86 CKG86 CUC86 DDY86 DNU86 DXQ86 EHM86 ERI86 FBE86 FLA86 FUW86 GES86 GOO86 GYK86 HIG86 HSC86 IBY86 ILU86 IVQ86 JFM86 JPI86 JZE86 KJA86 KSW86 LCS86 LMO86 LWK86 MGG86 MQC86 MZY86 NJU86 NTQ86 ODM86 ONI86 OXE86 PHA86 PQW86 QAS86 QKO86 QUK86 REG86 ROC86 RXY86 SHU86 SRQ86 TBM86 TLI86 TVE86 UFA86 UOW86 UYS86 VIO86 VSK86 WCG86 WMC86 WVY86 D97:D98 IZ97:IZ98 SV97:SV98 ACR97:ACR98 AMN97:AMN98 AWJ97:AWJ98 BGF97:BGF98 BQB97:BQB98 BZX97:BZX98 CJT97:CJT98 CTP97:CTP98 DDL97:DDL98 DNH97:DNH98 DXD97:DXD98 EGZ97:EGZ98 EQV97:EQV98 FAR97:FAR98 FKN97:FKN98 FUJ97:FUJ98 GEF97:GEF98 GOB97:GOB98 GXX97:GXX98 HHT97:HHT98 HRP97:HRP98 IBL97:IBL98 ILH97:ILH98 IVD97:IVD98 JEZ97:JEZ98 JOV97:JOV98 JYR97:JYR98 KIN97:KIN98 KSJ97:KSJ98 LCF97:LCF98 LMB97:LMB98 LVX97:LVX98 MFT97:MFT98 MPP97:MPP98 MZL97:MZL98 NJH97:NJH98 NTD97:NTD98 OCZ97:OCZ98 OMV97:OMV98 OWR97:OWR98 PGN97:PGN98 PQJ97:PQJ98 QAF97:QAF98 QKB97:QKB98 QTX97:QTX98 RDT97:RDT98 RNP97:RNP98 RXL97:RXL98 SHH97:SHH98 SRD97:SRD98 TAZ97:TAZ98 TKV97:TKV98 TUR97:TUR98 UEN97:UEN98 UOJ97:UOJ98 UYF97:UYF98 VIB97:VIB98 VRX97:VRX98 WBT97:WBT98 WLP97:WLP98 WVL97:WVL98 O87:O89 JK87:JK89 TG87:TG89 ADC87:ADC89 AMY87:AMY89 AWU87:AWU89 BGQ87:BGQ89 BQM87:BQM89 CAI87:CAI89 CKE87:CKE89 CUA87:CUA89 DDW87:DDW89 DNS87:DNS89 DXO87:DXO89 EHK87:EHK89 ERG87:ERG89 FBC87:FBC89 FKY87:FKY89 FUU87:FUU89 GEQ87:GEQ89 GOM87:GOM89 GYI87:GYI89 HIE87:HIE89 HSA87:HSA89 IBW87:IBW89 ILS87:ILS89 IVO87:IVO89 JFK87:JFK89 JPG87:JPG89 JZC87:JZC89 KIY87:KIY89 KSU87:KSU89 LCQ87:LCQ89 LMM87:LMM89 LWI87:LWI89 MGE87:MGE89 MQA87:MQA89 MZW87:MZW89 NJS87:NJS89 NTO87:NTO89 ODK87:ODK89 ONG87:ONG89 OXC87:OXC89 PGY87:PGY89 PQU87:PQU89 QAQ87:QAQ89 QKM87:QKM89 QUI87:QUI89 REE87:REE89 ROA87:ROA89 RXW87:RXW89 SHS87:SHS89 SRO87:SRO89 TBK87:TBK89 TLG87:TLG89 TVC87:TVC89 UEY87:UEY89 UOU87:UOU89 UYQ87:UYQ89 VIM87:VIM89 VSI87:VSI89 WCE87:WCE89 WMA87:WMA89 WVW87:WVW89 O97:O99 JK97:JK99 TG97:TG99 ADC97:ADC99 AMY97:AMY99 AWU97:AWU99 BGQ97:BGQ99 BQM97:BQM99 CAI97:CAI99 CKE97:CKE99 CUA97:CUA99 DDW97:DDW99 DNS97:DNS99 DXO97:DXO99 EHK97:EHK99 ERG97:ERG99 FBC97:FBC99 FKY97:FKY99 FUU97:FUU99 GEQ97:GEQ99 GOM97:GOM99 GYI97:GYI99 HIE97:HIE99 HSA97:HSA99 IBW97:IBW99 ILS97:ILS99 IVO97:IVO99 JFK97:JFK99 JPG97:JPG99 JZC97:JZC99 KIY97:KIY99 KSU97:KSU99 LCQ97:LCQ99 LMM97:LMM99 LWI97:LWI99 MGE97:MGE99 MQA97:MQA99 MZW97:MZW99 NJS97:NJS99 NTO97:NTO99 ODK97:ODK99 ONG97:ONG99 OXC97:OXC99 PGY97:PGY99 PQU97:PQU99 QAQ97:QAQ99 QKM97:QKM99 QUI97:QUI99 REE97:REE99 ROA97:ROA99 RXW97:RXW99 SHS97:SHS99 SRO97:SRO99 TBK97:TBK99 TLG97:TLG99 TVC97:TVC99 UEY97:UEY99 UOU97:UOU99 UYQ97:UYQ99 VIM97:VIM99 VSI97:VSI99 WCE97:WCE99 WMA97:WMA99 WVW97:WVW99 Q96 JM96 TI96 ADE96 ANA96 AWW96 BGS96 BQO96 CAK96 CKG96 CUC96 DDY96 DNU96 DXQ96 EHM96 ERI96 FBE96 FLA96 FUW96 GES96 GOO96 GYK96 HIG96 HSC96 IBY96 ILU96 IVQ96 JFM96 JPI96 JZE96 KJA96 KSW96 LCS96 LMO96 LWK96 MGG96 MQC96 MZY96 NJU96 NTQ96 ODM96 ONI96 OXE96 PHA96 PQW96 QAS96 QKO96 QUK96 REG96 ROC96 RXY96 SHU96 SRQ96 TBM96 TLI96 TVE96 UFA96 UOW96 UYS96 VIO96 VSK96 WCG96 WMC96 WVY96 A97 IW97 SS97 ACO97 AMK97 AWG97 BGC97 BPY97 BZU97 CJQ97 CTM97 DDI97 DNE97 DXA97 EGW97 EQS97 FAO97 FKK97 FUG97 GEC97 GNY97 GXU97 HHQ97 HRM97 IBI97 ILE97 IVA97 JEW97 JOS97 JYO97 KIK97 KSG97 LCC97 LLY97 LVU97 MFQ97 MPM97 MZI97 NJE97 NTA97 OCW97 OMS97 OWO97 PGK97 PQG97 QAC97 QJY97 QTU97 RDQ97 RNM97 RXI97 SHE97 SRA97 TAW97 TKS97 TUO97 UEK97 UOG97 UYC97 VHY97 VRU97 WBQ97 WLM97 WVI97 L93:L95 JH93:JH95 TD93:TD95 ACZ93:ACZ95 AMV93:AMV95 AWR93:AWR95 BGN93:BGN95 BQJ93:BQJ95 CAF93:CAF95 CKB93:CKB95 CTX93:CTX95 DDT93:DDT95 DNP93:DNP95 DXL93:DXL95 EHH93:EHH95 ERD93:ERD95 FAZ93:FAZ95 FKV93:FKV95 FUR93:FUR95 GEN93:GEN95 GOJ93:GOJ95 GYF93:GYF95 HIB93:HIB95 HRX93:HRX95 IBT93:IBT95 ILP93:ILP95 IVL93:IVL95 JFH93:JFH95 JPD93:JPD95 JYZ93:JYZ95 KIV93:KIV95 KSR93:KSR95 LCN93:LCN95 LMJ93:LMJ95 LWF93:LWF95 MGB93:MGB95 MPX93:MPX95 MZT93:MZT95 NJP93:NJP95 NTL93:NTL95 ODH93:ODH95 OND93:OND95 OWZ93:OWZ95 PGV93:PGV95 PQR93:PQR95 QAN93:QAN95 QKJ93:QKJ95 QUF93:QUF95 REB93:REB95 RNX93:RNX95 RXT93:RXT95 SHP93:SHP95 SRL93:SRL95 TBH93:TBH95 TLD93:TLD95 TUZ93:TUZ95 UEV93:UEV95 UOR93:UOR95 UYN93:UYN95 VIJ93:VIJ95 VSF93:VSF95 WCB93:WCB95 WLX93:WLX95 WVT93:WVT95 M91:M92 JI91:JI92 TE91:TE92 ADA91:ADA92 AMW91:AMW92 AWS91:AWS92 BGO91:BGO92 BQK91:BQK92 CAG91:CAG92 CKC91:CKC92 CTY91:CTY92 DDU91:DDU92 DNQ91:DNQ92 DXM91:DXM92 EHI91:EHI92 ERE91:ERE92 FBA91:FBA92 FKW91:FKW92 FUS91:FUS92 GEO91:GEO92 GOK91:GOK92 GYG91:GYG92 HIC91:HIC92 HRY91:HRY92 IBU91:IBU92 ILQ91:ILQ92 IVM91:IVM92 JFI91:JFI92 JPE91:JPE92 JZA91:JZA92 KIW91:KIW92 KSS91:KSS92 LCO91:LCO92 LMK91:LMK92 LWG91:LWG92 MGC91:MGC92 MPY91:MPY92 MZU91:MZU92 NJQ91:NJQ92 NTM91:NTM92 ODI91:ODI92 ONE91:ONE92 OXA91:OXA92 PGW91:PGW92 PQS91:PQS92 QAO91:QAO92 QKK91:QKK92 QUG91:QUG92 REC91:REC92 RNY91:RNY92 RXU91:RXU92 SHQ91:SHQ92 SRM91:SRM92 TBI91:TBI92 TLE91:TLE92 TVA91:TVA92 UEW91:UEW92 UOS91:UOS92 UYO91:UYO92 VIK91:VIK92 VSG91:VSG92 WCC91:WCC92 WLY91:WLY92 WVU91:WVU92 A89 IW89 SS89 ACO89 AMK89 AWG89 BGC89 BPY89 BZU89 CJQ89 CTM89 DDI89 DNE89 DXA89 EGW89 EQS89 FAO89 FKK89 FUG89 GEC89 GNY89 GXU89 HHQ89 HRM89 IBI89 ILE89 IVA89 JEW89 JOS89 JYO89 KIK89 KSG89 LCC89 LLY89 LVU89 MFQ89 MPM89 MZI89 NJE89 NTA89 OCW89 OMS89 OWO89 PGK89 PQG89 QAC89 QJY89 QTU89 RDQ89 RNM89 RXI89 SHE89 SRA89 TAW89 TKS89 TUO89 UEK89 UOG89 UYC89 VHY89 VRU89 WBQ89 WLM89 WVI89 D92 IZ92 SV92 ACR92 AMN92 AWJ92 BGF92 BQB92 BZX92 CJT92 CTP92 DDL92 DNH92 DXD92 EGZ92 EQV92 FAR92 FKN92 FUJ92 GEF92 GOB92 GXX92 HHT92 HRP92 IBL92 ILH92 IVD92 JEZ92 JOV92 JYR92 KIN92 KSJ92 LCF92 LMB92 LVX92 MFT92 MPP92 MZL92 NJH92 NTD92 OCZ92 OMV92 OWR92 PGN92 PQJ92 QAF92 QKB92 QTX92 RDT92 RNP92 RXL92 SHH92 SRD92 TAZ92 TKV92 TUR92 UEN92 UOJ92 UYF92 VIB92 VRX92 WBT92 WLP92 WVL92 D89:D90 IZ89:IZ90 SV89:SV90 ACR89:ACR90 AMN89:AMN90 AWJ89:AWJ90 BGF89:BGF90 BQB89:BQB90 BZX89:BZX90 CJT89:CJT90 CTP89:CTP90 DDL89:DDL90 DNH89:DNH90 DXD89:DXD90 EGZ89:EGZ90 EQV89:EQV90 FAR89:FAR90 FKN89:FKN90 FUJ89:FUJ90 GEF89:GEF90 GOB89:GOB90 GXX89:GXX90 HHT89:HHT90 HRP89:HRP90 IBL89:IBL90 ILH89:ILH90 IVD89:IVD90 JEZ89:JEZ90 JOV89:JOV90 JYR89:JYR90 KIN89:KIN90 KSJ89:KSJ90 LCF89:LCF90 LMB89:LMB90 LVX89:LVX90 MFT89:MFT90 MPP89:MPP90 MZL89:MZL90 NJH89:NJH90 NTD89:NTD90 OCZ89:OCZ90 OMV89:OMV90 OWR89:OWR90 PGN89:PGN90 PQJ89:PQJ90 QAF89:QAF90 QKB89:QKB90 QTX89:QTX90 RDT89:RDT90 RNP89:RNP90 RXL89:RXL90 SHH89:SHH90 SRD89:SRD90 TAZ89:TAZ90 TKV89:TKV90 TUR89:TUR90 UEN89:UEN90 UOJ89:UOJ90 UYF89:UYF90 VIB89:VIB90 VRX89:VRX90 WBT89:WBT90 WLP89:WLP90 WVL89:WVL90" xr:uid="{DAC6C655-0A17-4977-A281-D34A7748A4B8}">
      <formula1>"□,■"</formula1>
    </dataValidation>
  </dataValidations>
  <printOptions horizontalCentered="1"/>
  <pageMargins left="0.23622047244094491" right="0.23622047244094491" top="0.74803149606299213" bottom="0.74803149606299213" header="0.31496062992125984" footer="0.31496062992125984"/>
  <pageSetup paperSize="9" scale="45" firstPageNumber="44" fitToHeight="2" orientation="landscape" cellComments="asDisplayed" r:id="rId1"/>
  <headerFooter alignWithMargins="0"/>
  <rowBreaks count="1" manualBreakCount="1">
    <brk id="57" max="31"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FF86B-49F3-48A8-84DE-B2CC18709BDA}">
  <sheetPr>
    <tabColor rgb="FFFFFF00"/>
    <pageSetUpPr fitToPage="1"/>
  </sheetPr>
  <dimension ref="A2:AG84"/>
  <sheetViews>
    <sheetView view="pageBreakPreview" topLeftCell="A10" zoomScale="65" zoomScaleNormal="70" zoomScaleSheetLayoutView="65" workbookViewId="0"/>
  </sheetViews>
  <sheetFormatPr defaultRowHeight="20.25" customHeight="1" x14ac:dyDescent="0.15"/>
  <cols>
    <col min="1" max="2" width="4.125" style="733" customWidth="1"/>
    <col min="3" max="3" width="25" style="745" customWidth="1"/>
    <col min="4" max="4" width="4.875" style="745" customWidth="1"/>
    <col min="5" max="5" width="41.625" style="745" customWidth="1"/>
    <col min="6" max="6" width="4.875" style="745" customWidth="1"/>
    <col min="7" max="7" width="19.625" style="708" customWidth="1"/>
    <col min="8" max="8" width="33.875" style="745" customWidth="1"/>
    <col min="9" max="23" width="4.875" style="745" customWidth="1"/>
    <col min="24" max="24" width="4.875" style="882" customWidth="1"/>
    <col min="25" max="32" width="4.875" style="745" customWidth="1"/>
    <col min="33" max="33" width="12" style="745" bestFit="1" customWidth="1"/>
    <col min="34" max="267" width="8.875" style="745"/>
    <col min="268" max="268" width="4.125" style="745" customWidth="1"/>
    <col min="269" max="269" width="25" style="745" customWidth="1"/>
    <col min="270" max="270" width="41.625" style="745" customWidth="1"/>
    <col min="271" max="271" width="19.625" style="745" customWidth="1"/>
    <col min="272" max="272" width="33.875" style="745" customWidth="1"/>
    <col min="273" max="273" width="25" style="745" customWidth="1"/>
    <col min="274" max="274" width="13.625" style="745" customWidth="1"/>
    <col min="275" max="288" width="4.875" style="745" customWidth="1"/>
    <col min="289" max="289" width="12" style="745" bestFit="1" customWidth="1"/>
    <col min="290" max="523" width="8.875" style="745"/>
    <col min="524" max="524" width="4.125" style="745" customWidth="1"/>
    <col min="525" max="525" width="25" style="745" customWidth="1"/>
    <col min="526" max="526" width="41.625" style="745" customWidth="1"/>
    <col min="527" max="527" width="19.625" style="745" customWidth="1"/>
    <col min="528" max="528" width="33.875" style="745" customWidth="1"/>
    <col min="529" max="529" width="25" style="745" customWidth="1"/>
    <col min="530" max="530" width="13.625" style="745" customWidth="1"/>
    <col min="531" max="544" width="4.875" style="745" customWidth="1"/>
    <col min="545" max="545" width="12" style="745" bestFit="1" customWidth="1"/>
    <col min="546" max="779" width="8.875" style="745"/>
    <col min="780" max="780" width="4.125" style="745" customWidth="1"/>
    <col min="781" max="781" width="25" style="745" customWidth="1"/>
    <col min="782" max="782" width="41.625" style="745" customWidth="1"/>
    <col min="783" max="783" width="19.625" style="745" customWidth="1"/>
    <col min="784" max="784" width="33.875" style="745" customWidth="1"/>
    <col min="785" max="785" width="25" style="745" customWidth="1"/>
    <col min="786" max="786" width="13.625" style="745" customWidth="1"/>
    <col min="787" max="800" width="4.875" style="745" customWidth="1"/>
    <col min="801" max="801" width="12" style="745" bestFit="1" customWidth="1"/>
    <col min="802" max="1035" width="8.875" style="745"/>
    <col min="1036" max="1036" width="4.125" style="745" customWidth="1"/>
    <col min="1037" max="1037" width="25" style="745" customWidth="1"/>
    <col min="1038" max="1038" width="41.625" style="745" customWidth="1"/>
    <col min="1039" max="1039" width="19.625" style="745" customWidth="1"/>
    <col min="1040" max="1040" width="33.875" style="745" customWidth="1"/>
    <col min="1041" max="1041" width="25" style="745" customWidth="1"/>
    <col min="1042" max="1042" width="13.625" style="745" customWidth="1"/>
    <col min="1043" max="1056" width="4.875" style="745" customWidth="1"/>
    <col min="1057" max="1057" width="12" style="745" bestFit="1" customWidth="1"/>
    <col min="1058" max="1291" width="8.875" style="745"/>
    <col min="1292" max="1292" width="4.125" style="745" customWidth="1"/>
    <col min="1293" max="1293" width="25" style="745" customWidth="1"/>
    <col min="1294" max="1294" width="41.625" style="745" customWidth="1"/>
    <col min="1295" max="1295" width="19.625" style="745" customWidth="1"/>
    <col min="1296" max="1296" width="33.875" style="745" customWidth="1"/>
    <col min="1297" max="1297" width="25" style="745" customWidth="1"/>
    <col min="1298" max="1298" width="13.625" style="745" customWidth="1"/>
    <col min="1299" max="1312" width="4.875" style="745" customWidth="1"/>
    <col min="1313" max="1313" width="12" style="745" bestFit="1" customWidth="1"/>
    <col min="1314" max="1547" width="8.875" style="745"/>
    <col min="1548" max="1548" width="4.125" style="745" customWidth="1"/>
    <col min="1549" max="1549" width="25" style="745" customWidth="1"/>
    <col min="1550" max="1550" width="41.625" style="745" customWidth="1"/>
    <col min="1551" max="1551" width="19.625" style="745" customWidth="1"/>
    <col min="1552" max="1552" width="33.875" style="745" customWidth="1"/>
    <col min="1553" max="1553" width="25" style="745" customWidth="1"/>
    <col min="1554" max="1554" width="13.625" style="745" customWidth="1"/>
    <col min="1555" max="1568" width="4.875" style="745" customWidth="1"/>
    <col min="1569" max="1569" width="12" style="745" bestFit="1" customWidth="1"/>
    <col min="1570" max="1803" width="8.875" style="745"/>
    <col min="1804" max="1804" width="4.125" style="745" customWidth="1"/>
    <col min="1805" max="1805" width="25" style="745" customWidth="1"/>
    <col min="1806" max="1806" width="41.625" style="745" customWidth="1"/>
    <col min="1807" max="1807" width="19.625" style="745" customWidth="1"/>
    <col min="1808" max="1808" width="33.875" style="745" customWidth="1"/>
    <col min="1809" max="1809" width="25" style="745" customWidth="1"/>
    <col min="1810" max="1810" width="13.625" style="745" customWidth="1"/>
    <col min="1811" max="1824" width="4.875" style="745" customWidth="1"/>
    <col min="1825" max="1825" width="12" style="745" bestFit="1" customWidth="1"/>
    <col min="1826" max="2059" width="8.875" style="745"/>
    <col min="2060" max="2060" width="4.125" style="745" customWidth="1"/>
    <col min="2061" max="2061" width="25" style="745" customWidth="1"/>
    <col min="2062" max="2062" width="41.625" style="745" customWidth="1"/>
    <col min="2063" max="2063" width="19.625" style="745" customWidth="1"/>
    <col min="2064" max="2064" width="33.875" style="745" customWidth="1"/>
    <col min="2065" max="2065" width="25" style="745" customWidth="1"/>
    <col min="2066" max="2066" width="13.625" style="745" customWidth="1"/>
    <col min="2067" max="2080" width="4.875" style="745" customWidth="1"/>
    <col min="2081" max="2081" width="12" style="745" bestFit="1" customWidth="1"/>
    <col min="2082" max="2315" width="8.875" style="745"/>
    <col min="2316" max="2316" width="4.125" style="745" customWidth="1"/>
    <col min="2317" max="2317" width="25" style="745" customWidth="1"/>
    <col min="2318" max="2318" width="41.625" style="745" customWidth="1"/>
    <col min="2319" max="2319" width="19.625" style="745" customWidth="1"/>
    <col min="2320" max="2320" width="33.875" style="745" customWidth="1"/>
    <col min="2321" max="2321" width="25" style="745" customWidth="1"/>
    <col min="2322" max="2322" width="13.625" style="745" customWidth="1"/>
    <col min="2323" max="2336" width="4.875" style="745" customWidth="1"/>
    <col min="2337" max="2337" width="12" style="745" bestFit="1" customWidth="1"/>
    <col min="2338" max="2571" width="8.875" style="745"/>
    <col min="2572" max="2572" width="4.125" style="745" customWidth="1"/>
    <col min="2573" max="2573" width="25" style="745" customWidth="1"/>
    <col min="2574" max="2574" width="41.625" style="745" customWidth="1"/>
    <col min="2575" max="2575" width="19.625" style="745" customWidth="1"/>
    <col min="2576" max="2576" width="33.875" style="745" customWidth="1"/>
    <col min="2577" max="2577" width="25" style="745" customWidth="1"/>
    <col min="2578" max="2578" width="13.625" style="745" customWidth="1"/>
    <col min="2579" max="2592" width="4.875" style="745" customWidth="1"/>
    <col min="2593" max="2593" width="12" style="745" bestFit="1" customWidth="1"/>
    <col min="2594" max="2827" width="8.875" style="745"/>
    <col min="2828" max="2828" width="4.125" style="745" customWidth="1"/>
    <col min="2829" max="2829" width="25" style="745" customWidth="1"/>
    <col min="2830" max="2830" width="41.625" style="745" customWidth="1"/>
    <col min="2831" max="2831" width="19.625" style="745" customWidth="1"/>
    <col min="2832" max="2832" width="33.875" style="745" customWidth="1"/>
    <col min="2833" max="2833" width="25" style="745" customWidth="1"/>
    <col min="2834" max="2834" width="13.625" style="745" customWidth="1"/>
    <col min="2835" max="2848" width="4.875" style="745" customWidth="1"/>
    <col min="2849" max="2849" width="12" style="745" bestFit="1" customWidth="1"/>
    <col min="2850" max="3083" width="8.875" style="745"/>
    <col min="3084" max="3084" width="4.125" style="745" customWidth="1"/>
    <col min="3085" max="3085" width="25" style="745" customWidth="1"/>
    <col min="3086" max="3086" width="41.625" style="745" customWidth="1"/>
    <col min="3087" max="3087" width="19.625" style="745" customWidth="1"/>
    <col min="3088" max="3088" width="33.875" style="745" customWidth="1"/>
    <col min="3089" max="3089" width="25" style="745" customWidth="1"/>
    <col min="3090" max="3090" width="13.625" style="745" customWidth="1"/>
    <col min="3091" max="3104" width="4.875" style="745" customWidth="1"/>
    <col min="3105" max="3105" width="12" style="745" bestFit="1" customWidth="1"/>
    <col min="3106" max="3339" width="8.875" style="745"/>
    <col min="3340" max="3340" width="4.125" style="745" customWidth="1"/>
    <col min="3341" max="3341" width="25" style="745" customWidth="1"/>
    <col min="3342" max="3342" width="41.625" style="745" customWidth="1"/>
    <col min="3343" max="3343" width="19.625" style="745" customWidth="1"/>
    <col min="3344" max="3344" width="33.875" style="745" customWidth="1"/>
    <col min="3345" max="3345" width="25" style="745" customWidth="1"/>
    <col min="3346" max="3346" width="13.625" style="745" customWidth="1"/>
    <col min="3347" max="3360" width="4.875" style="745" customWidth="1"/>
    <col min="3361" max="3361" width="12" style="745" bestFit="1" customWidth="1"/>
    <col min="3362" max="3595" width="8.875" style="745"/>
    <col min="3596" max="3596" width="4.125" style="745" customWidth="1"/>
    <col min="3597" max="3597" width="25" style="745" customWidth="1"/>
    <col min="3598" max="3598" width="41.625" style="745" customWidth="1"/>
    <col min="3599" max="3599" width="19.625" style="745" customWidth="1"/>
    <col min="3600" max="3600" width="33.875" style="745" customWidth="1"/>
    <col min="3601" max="3601" width="25" style="745" customWidth="1"/>
    <col min="3602" max="3602" width="13.625" style="745" customWidth="1"/>
    <col min="3603" max="3616" width="4.875" style="745" customWidth="1"/>
    <col min="3617" max="3617" width="12" style="745" bestFit="1" customWidth="1"/>
    <col min="3618" max="3851" width="8.875" style="745"/>
    <col min="3852" max="3852" width="4.125" style="745" customWidth="1"/>
    <col min="3853" max="3853" width="25" style="745" customWidth="1"/>
    <col min="3854" max="3854" width="41.625" style="745" customWidth="1"/>
    <col min="3855" max="3855" width="19.625" style="745" customWidth="1"/>
    <col min="3856" max="3856" width="33.875" style="745" customWidth="1"/>
    <col min="3857" max="3857" width="25" style="745" customWidth="1"/>
    <col min="3858" max="3858" width="13.625" style="745" customWidth="1"/>
    <col min="3859" max="3872" width="4.875" style="745" customWidth="1"/>
    <col min="3873" max="3873" width="12" style="745" bestFit="1" customWidth="1"/>
    <col min="3874" max="4107" width="8.875" style="745"/>
    <col min="4108" max="4108" width="4.125" style="745" customWidth="1"/>
    <col min="4109" max="4109" width="25" style="745" customWidth="1"/>
    <col min="4110" max="4110" width="41.625" style="745" customWidth="1"/>
    <col min="4111" max="4111" width="19.625" style="745" customWidth="1"/>
    <col min="4112" max="4112" width="33.875" style="745" customWidth="1"/>
    <col min="4113" max="4113" width="25" style="745" customWidth="1"/>
    <col min="4114" max="4114" width="13.625" style="745" customWidth="1"/>
    <col min="4115" max="4128" width="4.875" style="745" customWidth="1"/>
    <col min="4129" max="4129" width="12" style="745" bestFit="1" customWidth="1"/>
    <col min="4130" max="4363" width="8.875" style="745"/>
    <col min="4364" max="4364" width="4.125" style="745" customWidth="1"/>
    <col min="4365" max="4365" width="25" style="745" customWidth="1"/>
    <col min="4366" max="4366" width="41.625" style="745" customWidth="1"/>
    <col min="4367" max="4367" width="19.625" style="745" customWidth="1"/>
    <col min="4368" max="4368" width="33.875" style="745" customWidth="1"/>
    <col min="4369" max="4369" width="25" style="745" customWidth="1"/>
    <col min="4370" max="4370" width="13.625" style="745" customWidth="1"/>
    <col min="4371" max="4384" width="4.875" style="745" customWidth="1"/>
    <col min="4385" max="4385" width="12" style="745" bestFit="1" customWidth="1"/>
    <col min="4386" max="4619" width="8.875" style="745"/>
    <col min="4620" max="4620" width="4.125" style="745" customWidth="1"/>
    <col min="4621" max="4621" width="25" style="745" customWidth="1"/>
    <col min="4622" max="4622" width="41.625" style="745" customWidth="1"/>
    <col min="4623" max="4623" width="19.625" style="745" customWidth="1"/>
    <col min="4624" max="4624" width="33.875" style="745" customWidth="1"/>
    <col min="4625" max="4625" width="25" style="745" customWidth="1"/>
    <col min="4626" max="4626" width="13.625" style="745" customWidth="1"/>
    <col min="4627" max="4640" width="4.875" style="745" customWidth="1"/>
    <col min="4641" max="4641" width="12" style="745" bestFit="1" customWidth="1"/>
    <col min="4642" max="4875" width="8.875" style="745"/>
    <col min="4876" max="4876" width="4.125" style="745" customWidth="1"/>
    <col min="4877" max="4877" width="25" style="745" customWidth="1"/>
    <col min="4878" max="4878" width="41.625" style="745" customWidth="1"/>
    <col min="4879" max="4879" width="19.625" style="745" customWidth="1"/>
    <col min="4880" max="4880" width="33.875" style="745" customWidth="1"/>
    <col min="4881" max="4881" width="25" style="745" customWidth="1"/>
    <col min="4882" max="4882" width="13.625" style="745" customWidth="1"/>
    <col min="4883" max="4896" width="4.875" style="745" customWidth="1"/>
    <col min="4897" max="4897" width="12" style="745" bestFit="1" customWidth="1"/>
    <col min="4898" max="5131" width="8.875" style="745"/>
    <col min="5132" max="5132" width="4.125" style="745" customWidth="1"/>
    <col min="5133" max="5133" width="25" style="745" customWidth="1"/>
    <col min="5134" max="5134" width="41.625" style="745" customWidth="1"/>
    <col min="5135" max="5135" width="19.625" style="745" customWidth="1"/>
    <col min="5136" max="5136" width="33.875" style="745" customWidth="1"/>
    <col min="5137" max="5137" width="25" style="745" customWidth="1"/>
    <col min="5138" max="5138" width="13.625" style="745" customWidth="1"/>
    <col min="5139" max="5152" width="4.875" style="745" customWidth="1"/>
    <col min="5153" max="5153" width="12" style="745" bestFit="1" customWidth="1"/>
    <col min="5154" max="5387" width="8.875" style="745"/>
    <col min="5388" max="5388" width="4.125" style="745" customWidth="1"/>
    <col min="5389" max="5389" width="25" style="745" customWidth="1"/>
    <col min="5390" max="5390" width="41.625" style="745" customWidth="1"/>
    <col min="5391" max="5391" width="19.625" style="745" customWidth="1"/>
    <col min="5392" max="5392" width="33.875" style="745" customWidth="1"/>
    <col min="5393" max="5393" width="25" style="745" customWidth="1"/>
    <col min="5394" max="5394" width="13.625" style="745" customWidth="1"/>
    <col min="5395" max="5408" width="4.875" style="745" customWidth="1"/>
    <col min="5409" max="5409" width="12" style="745" bestFit="1" customWidth="1"/>
    <col min="5410" max="5643" width="8.875" style="745"/>
    <col min="5644" max="5644" width="4.125" style="745" customWidth="1"/>
    <col min="5645" max="5645" width="25" style="745" customWidth="1"/>
    <col min="5646" max="5646" width="41.625" style="745" customWidth="1"/>
    <col min="5647" max="5647" width="19.625" style="745" customWidth="1"/>
    <col min="5648" max="5648" width="33.875" style="745" customWidth="1"/>
    <col min="5649" max="5649" width="25" style="745" customWidth="1"/>
    <col min="5650" max="5650" width="13.625" style="745" customWidth="1"/>
    <col min="5651" max="5664" width="4.875" style="745" customWidth="1"/>
    <col min="5665" max="5665" width="12" style="745" bestFit="1" customWidth="1"/>
    <col min="5666" max="5899" width="8.875" style="745"/>
    <col min="5900" max="5900" width="4.125" style="745" customWidth="1"/>
    <col min="5901" max="5901" width="25" style="745" customWidth="1"/>
    <col min="5902" max="5902" width="41.625" style="745" customWidth="1"/>
    <col min="5903" max="5903" width="19.625" style="745" customWidth="1"/>
    <col min="5904" max="5904" width="33.875" style="745" customWidth="1"/>
    <col min="5905" max="5905" width="25" style="745" customWidth="1"/>
    <col min="5906" max="5906" width="13.625" style="745" customWidth="1"/>
    <col min="5907" max="5920" width="4.875" style="745" customWidth="1"/>
    <col min="5921" max="5921" width="12" style="745" bestFit="1" customWidth="1"/>
    <col min="5922" max="6155" width="8.875" style="745"/>
    <col min="6156" max="6156" width="4.125" style="745" customWidth="1"/>
    <col min="6157" max="6157" width="25" style="745" customWidth="1"/>
    <col min="6158" max="6158" width="41.625" style="745" customWidth="1"/>
    <col min="6159" max="6159" width="19.625" style="745" customWidth="1"/>
    <col min="6160" max="6160" width="33.875" style="745" customWidth="1"/>
    <col min="6161" max="6161" width="25" style="745" customWidth="1"/>
    <col min="6162" max="6162" width="13.625" style="745" customWidth="1"/>
    <col min="6163" max="6176" width="4.875" style="745" customWidth="1"/>
    <col min="6177" max="6177" width="12" style="745" bestFit="1" customWidth="1"/>
    <col min="6178" max="6411" width="8.875" style="745"/>
    <col min="6412" max="6412" width="4.125" style="745" customWidth="1"/>
    <col min="6413" max="6413" width="25" style="745" customWidth="1"/>
    <col min="6414" max="6414" width="41.625" style="745" customWidth="1"/>
    <col min="6415" max="6415" width="19.625" style="745" customWidth="1"/>
    <col min="6416" max="6416" width="33.875" style="745" customWidth="1"/>
    <col min="6417" max="6417" width="25" style="745" customWidth="1"/>
    <col min="6418" max="6418" width="13.625" style="745" customWidth="1"/>
    <col min="6419" max="6432" width="4.875" style="745" customWidth="1"/>
    <col min="6433" max="6433" width="12" style="745" bestFit="1" customWidth="1"/>
    <col min="6434" max="6667" width="8.875" style="745"/>
    <col min="6668" max="6668" width="4.125" style="745" customWidth="1"/>
    <col min="6669" max="6669" width="25" style="745" customWidth="1"/>
    <col min="6670" max="6670" width="41.625" style="745" customWidth="1"/>
    <col min="6671" max="6671" width="19.625" style="745" customWidth="1"/>
    <col min="6672" max="6672" width="33.875" style="745" customWidth="1"/>
    <col min="6673" max="6673" width="25" style="745" customWidth="1"/>
    <col min="6674" max="6674" width="13.625" style="745" customWidth="1"/>
    <col min="6675" max="6688" width="4.875" style="745" customWidth="1"/>
    <col min="6689" max="6689" width="12" style="745" bestFit="1" customWidth="1"/>
    <col min="6690" max="6923" width="8.875" style="745"/>
    <col min="6924" max="6924" width="4.125" style="745" customWidth="1"/>
    <col min="6925" max="6925" width="25" style="745" customWidth="1"/>
    <col min="6926" max="6926" width="41.625" style="745" customWidth="1"/>
    <col min="6927" max="6927" width="19.625" style="745" customWidth="1"/>
    <col min="6928" max="6928" width="33.875" style="745" customWidth="1"/>
    <col min="6929" max="6929" width="25" style="745" customWidth="1"/>
    <col min="6930" max="6930" width="13.625" style="745" customWidth="1"/>
    <col min="6931" max="6944" width="4.875" style="745" customWidth="1"/>
    <col min="6945" max="6945" width="12" style="745" bestFit="1" customWidth="1"/>
    <col min="6946" max="7179" width="8.875" style="745"/>
    <col min="7180" max="7180" width="4.125" style="745" customWidth="1"/>
    <col min="7181" max="7181" width="25" style="745" customWidth="1"/>
    <col min="7182" max="7182" width="41.625" style="745" customWidth="1"/>
    <col min="7183" max="7183" width="19.625" style="745" customWidth="1"/>
    <col min="7184" max="7184" width="33.875" style="745" customWidth="1"/>
    <col min="7185" max="7185" width="25" style="745" customWidth="1"/>
    <col min="7186" max="7186" width="13.625" style="745" customWidth="1"/>
    <col min="7187" max="7200" width="4.875" style="745" customWidth="1"/>
    <col min="7201" max="7201" width="12" style="745" bestFit="1" customWidth="1"/>
    <col min="7202" max="7435" width="8.875" style="745"/>
    <col min="7436" max="7436" width="4.125" style="745" customWidth="1"/>
    <col min="7437" max="7437" width="25" style="745" customWidth="1"/>
    <col min="7438" max="7438" width="41.625" style="745" customWidth="1"/>
    <col min="7439" max="7439" width="19.625" style="745" customWidth="1"/>
    <col min="7440" max="7440" width="33.875" style="745" customWidth="1"/>
    <col min="7441" max="7441" width="25" style="745" customWidth="1"/>
    <col min="7442" max="7442" width="13.625" style="745" customWidth="1"/>
    <col min="7443" max="7456" width="4.875" style="745" customWidth="1"/>
    <col min="7457" max="7457" width="12" style="745" bestFit="1" customWidth="1"/>
    <col min="7458" max="7691" width="8.875" style="745"/>
    <col min="7692" max="7692" width="4.125" style="745" customWidth="1"/>
    <col min="7693" max="7693" width="25" style="745" customWidth="1"/>
    <col min="7694" max="7694" width="41.625" style="745" customWidth="1"/>
    <col min="7695" max="7695" width="19.625" style="745" customWidth="1"/>
    <col min="7696" max="7696" width="33.875" style="745" customWidth="1"/>
    <col min="7697" max="7697" width="25" style="745" customWidth="1"/>
    <col min="7698" max="7698" width="13.625" style="745" customWidth="1"/>
    <col min="7699" max="7712" width="4.875" style="745" customWidth="1"/>
    <col min="7713" max="7713" width="12" style="745" bestFit="1" customWidth="1"/>
    <col min="7714" max="7947" width="8.875" style="745"/>
    <col min="7948" max="7948" width="4.125" style="745" customWidth="1"/>
    <col min="7949" max="7949" width="25" style="745" customWidth="1"/>
    <col min="7950" max="7950" width="41.625" style="745" customWidth="1"/>
    <col min="7951" max="7951" width="19.625" style="745" customWidth="1"/>
    <col min="7952" max="7952" width="33.875" style="745" customWidth="1"/>
    <col min="7953" max="7953" width="25" style="745" customWidth="1"/>
    <col min="7954" max="7954" width="13.625" style="745" customWidth="1"/>
    <col min="7955" max="7968" width="4.875" style="745" customWidth="1"/>
    <col min="7969" max="7969" width="12" style="745" bestFit="1" customWidth="1"/>
    <col min="7970" max="8203" width="8.875" style="745"/>
    <col min="8204" max="8204" width="4.125" style="745" customWidth="1"/>
    <col min="8205" max="8205" width="25" style="745" customWidth="1"/>
    <col min="8206" max="8206" width="41.625" style="745" customWidth="1"/>
    <col min="8207" max="8207" width="19.625" style="745" customWidth="1"/>
    <col min="8208" max="8208" width="33.875" style="745" customWidth="1"/>
    <col min="8209" max="8209" width="25" style="745" customWidth="1"/>
    <col min="8210" max="8210" width="13.625" style="745" customWidth="1"/>
    <col min="8211" max="8224" width="4.875" style="745" customWidth="1"/>
    <col min="8225" max="8225" width="12" style="745" bestFit="1" customWidth="1"/>
    <col min="8226" max="8459" width="8.875" style="745"/>
    <col min="8460" max="8460" width="4.125" style="745" customWidth="1"/>
    <col min="8461" max="8461" width="25" style="745" customWidth="1"/>
    <col min="8462" max="8462" width="41.625" style="745" customWidth="1"/>
    <col min="8463" max="8463" width="19.625" style="745" customWidth="1"/>
    <col min="8464" max="8464" width="33.875" style="745" customWidth="1"/>
    <col min="8465" max="8465" width="25" style="745" customWidth="1"/>
    <col min="8466" max="8466" width="13.625" style="745" customWidth="1"/>
    <col min="8467" max="8480" width="4.875" style="745" customWidth="1"/>
    <col min="8481" max="8481" width="12" style="745" bestFit="1" customWidth="1"/>
    <col min="8482" max="8715" width="8.875" style="745"/>
    <col min="8716" max="8716" width="4.125" style="745" customWidth="1"/>
    <col min="8717" max="8717" width="25" style="745" customWidth="1"/>
    <col min="8718" max="8718" width="41.625" style="745" customWidth="1"/>
    <col min="8719" max="8719" width="19.625" style="745" customWidth="1"/>
    <col min="8720" max="8720" width="33.875" style="745" customWidth="1"/>
    <col min="8721" max="8721" width="25" style="745" customWidth="1"/>
    <col min="8722" max="8722" width="13.625" style="745" customWidth="1"/>
    <col min="8723" max="8736" width="4.875" style="745" customWidth="1"/>
    <col min="8737" max="8737" width="12" style="745" bestFit="1" customWidth="1"/>
    <col min="8738" max="8971" width="8.875" style="745"/>
    <col min="8972" max="8972" width="4.125" style="745" customWidth="1"/>
    <col min="8973" max="8973" width="25" style="745" customWidth="1"/>
    <col min="8974" max="8974" width="41.625" style="745" customWidth="1"/>
    <col min="8975" max="8975" width="19.625" style="745" customWidth="1"/>
    <col min="8976" max="8976" width="33.875" style="745" customWidth="1"/>
    <col min="8977" max="8977" width="25" style="745" customWidth="1"/>
    <col min="8978" max="8978" width="13.625" style="745" customWidth="1"/>
    <col min="8979" max="8992" width="4.875" style="745" customWidth="1"/>
    <col min="8993" max="8993" width="12" style="745" bestFit="1" customWidth="1"/>
    <col min="8994" max="9227" width="8.875" style="745"/>
    <col min="9228" max="9228" width="4.125" style="745" customWidth="1"/>
    <col min="9229" max="9229" width="25" style="745" customWidth="1"/>
    <col min="9230" max="9230" width="41.625" style="745" customWidth="1"/>
    <col min="9231" max="9231" width="19.625" style="745" customWidth="1"/>
    <col min="9232" max="9232" width="33.875" style="745" customWidth="1"/>
    <col min="9233" max="9233" width="25" style="745" customWidth="1"/>
    <col min="9234" max="9234" width="13.625" style="745" customWidth="1"/>
    <col min="9235" max="9248" width="4.875" style="745" customWidth="1"/>
    <col min="9249" max="9249" width="12" style="745" bestFit="1" customWidth="1"/>
    <col min="9250" max="9483" width="8.875" style="745"/>
    <col min="9484" max="9484" width="4.125" style="745" customWidth="1"/>
    <col min="9485" max="9485" width="25" style="745" customWidth="1"/>
    <col min="9486" max="9486" width="41.625" style="745" customWidth="1"/>
    <col min="9487" max="9487" width="19.625" style="745" customWidth="1"/>
    <col min="9488" max="9488" width="33.875" style="745" customWidth="1"/>
    <col min="9489" max="9489" width="25" style="745" customWidth="1"/>
    <col min="9490" max="9490" width="13.625" style="745" customWidth="1"/>
    <col min="9491" max="9504" width="4.875" style="745" customWidth="1"/>
    <col min="9505" max="9505" width="12" style="745" bestFit="1" customWidth="1"/>
    <col min="9506" max="9739" width="8.875" style="745"/>
    <col min="9740" max="9740" width="4.125" style="745" customWidth="1"/>
    <col min="9741" max="9741" width="25" style="745" customWidth="1"/>
    <col min="9742" max="9742" width="41.625" style="745" customWidth="1"/>
    <col min="9743" max="9743" width="19.625" style="745" customWidth="1"/>
    <col min="9744" max="9744" width="33.875" style="745" customWidth="1"/>
    <col min="9745" max="9745" width="25" style="745" customWidth="1"/>
    <col min="9746" max="9746" width="13.625" style="745" customWidth="1"/>
    <col min="9747" max="9760" width="4.875" style="745" customWidth="1"/>
    <col min="9761" max="9761" width="12" style="745" bestFit="1" customWidth="1"/>
    <col min="9762" max="9995" width="8.875" style="745"/>
    <col min="9996" max="9996" width="4.125" style="745" customWidth="1"/>
    <col min="9997" max="9997" width="25" style="745" customWidth="1"/>
    <col min="9998" max="9998" width="41.625" style="745" customWidth="1"/>
    <col min="9999" max="9999" width="19.625" style="745" customWidth="1"/>
    <col min="10000" max="10000" width="33.875" style="745" customWidth="1"/>
    <col min="10001" max="10001" width="25" style="745" customWidth="1"/>
    <col min="10002" max="10002" width="13.625" style="745" customWidth="1"/>
    <col min="10003" max="10016" width="4.875" style="745" customWidth="1"/>
    <col min="10017" max="10017" width="12" style="745" bestFit="1" customWidth="1"/>
    <col min="10018" max="10251" width="8.875" style="745"/>
    <col min="10252" max="10252" width="4.125" style="745" customWidth="1"/>
    <col min="10253" max="10253" width="25" style="745" customWidth="1"/>
    <col min="10254" max="10254" width="41.625" style="745" customWidth="1"/>
    <col min="10255" max="10255" width="19.625" style="745" customWidth="1"/>
    <col min="10256" max="10256" width="33.875" style="745" customWidth="1"/>
    <col min="10257" max="10257" width="25" style="745" customWidth="1"/>
    <col min="10258" max="10258" width="13.625" style="745" customWidth="1"/>
    <col min="10259" max="10272" width="4.875" style="745" customWidth="1"/>
    <col min="10273" max="10273" width="12" style="745" bestFit="1" customWidth="1"/>
    <col min="10274" max="10507" width="8.875" style="745"/>
    <col min="10508" max="10508" width="4.125" style="745" customWidth="1"/>
    <col min="10509" max="10509" width="25" style="745" customWidth="1"/>
    <col min="10510" max="10510" width="41.625" style="745" customWidth="1"/>
    <col min="10511" max="10511" width="19.625" style="745" customWidth="1"/>
    <col min="10512" max="10512" width="33.875" style="745" customWidth="1"/>
    <col min="10513" max="10513" width="25" style="745" customWidth="1"/>
    <col min="10514" max="10514" width="13.625" style="745" customWidth="1"/>
    <col min="10515" max="10528" width="4.875" style="745" customWidth="1"/>
    <col min="10529" max="10529" width="12" style="745" bestFit="1" customWidth="1"/>
    <col min="10530" max="10763" width="8.875" style="745"/>
    <col min="10764" max="10764" width="4.125" style="745" customWidth="1"/>
    <col min="10765" max="10765" width="25" style="745" customWidth="1"/>
    <col min="10766" max="10766" width="41.625" style="745" customWidth="1"/>
    <col min="10767" max="10767" width="19.625" style="745" customWidth="1"/>
    <col min="10768" max="10768" width="33.875" style="745" customWidth="1"/>
    <col min="10769" max="10769" width="25" style="745" customWidth="1"/>
    <col min="10770" max="10770" width="13.625" style="745" customWidth="1"/>
    <col min="10771" max="10784" width="4.875" style="745" customWidth="1"/>
    <col min="10785" max="10785" width="12" style="745" bestFit="1" customWidth="1"/>
    <col min="10786" max="11019" width="8.875" style="745"/>
    <col min="11020" max="11020" width="4.125" style="745" customWidth="1"/>
    <col min="11021" max="11021" width="25" style="745" customWidth="1"/>
    <col min="11022" max="11022" width="41.625" style="745" customWidth="1"/>
    <col min="11023" max="11023" width="19.625" style="745" customWidth="1"/>
    <col min="11024" max="11024" width="33.875" style="745" customWidth="1"/>
    <col min="11025" max="11025" width="25" style="745" customWidth="1"/>
    <col min="11026" max="11026" width="13.625" style="745" customWidth="1"/>
    <col min="11027" max="11040" width="4.875" style="745" customWidth="1"/>
    <col min="11041" max="11041" width="12" style="745" bestFit="1" customWidth="1"/>
    <col min="11042" max="11275" width="8.875" style="745"/>
    <col min="11276" max="11276" width="4.125" style="745" customWidth="1"/>
    <col min="11277" max="11277" width="25" style="745" customWidth="1"/>
    <col min="11278" max="11278" width="41.625" style="745" customWidth="1"/>
    <col min="11279" max="11279" width="19.625" style="745" customWidth="1"/>
    <col min="11280" max="11280" width="33.875" style="745" customWidth="1"/>
    <col min="11281" max="11281" width="25" style="745" customWidth="1"/>
    <col min="11282" max="11282" width="13.625" style="745" customWidth="1"/>
    <col min="11283" max="11296" width="4.875" style="745" customWidth="1"/>
    <col min="11297" max="11297" width="12" style="745" bestFit="1" customWidth="1"/>
    <col min="11298" max="11531" width="8.875" style="745"/>
    <col min="11532" max="11532" width="4.125" style="745" customWidth="1"/>
    <col min="11533" max="11533" width="25" style="745" customWidth="1"/>
    <col min="11534" max="11534" width="41.625" style="745" customWidth="1"/>
    <col min="11535" max="11535" width="19.625" style="745" customWidth="1"/>
    <col min="11536" max="11536" width="33.875" style="745" customWidth="1"/>
    <col min="11537" max="11537" width="25" style="745" customWidth="1"/>
    <col min="11538" max="11538" width="13.625" style="745" customWidth="1"/>
    <col min="11539" max="11552" width="4.875" style="745" customWidth="1"/>
    <col min="11553" max="11553" width="12" style="745" bestFit="1" customWidth="1"/>
    <col min="11554" max="11787" width="8.875" style="745"/>
    <col min="11788" max="11788" width="4.125" style="745" customWidth="1"/>
    <col min="11789" max="11789" width="25" style="745" customWidth="1"/>
    <col min="11790" max="11790" width="41.625" style="745" customWidth="1"/>
    <col min="11791" max="11791" width="19.625" style="745" customWidth="1"/>
    <col min="11792" max="11792" width="33.875" style="745" customWidth="1"/>
    <col min="11793" max="11793" width="25" style="745" customWidth="1"/>
    <col min="11794" max="11794" width="13.625" style="745" customWidth="1"/>
    <col min="11795" max="11808" width="4.875" style="745" customWidth="1"/>
    <col min="11809" max="11809" width="12" style="745" bestFit="1" customWidth="1"/>
    <col min="11810" max="12043" width="8.875" style="745"/>
    <col min="12044" max="12044" width="4.125" style="745" customWidth="1"/>
    <col min="12045" max="12045" width="25" style="745" customWidth="1"/>
    <col min="12046" max="12046" width="41.625" style="745" customWidth="1"/>
    <col min="12047" max="12047" width="19.625" style="745" customWidth="1"/>
    <col min="12048" max="12048" width="33.875" style="745" customWidth="1"/>
    <col min="12049" max="12049" width="25" style="745" customWidth="1"/>
    <col min="12050" max="12050" width="13.625" style="745" customWidth="1"/>
    <col min="12051" max="12064" width="4.875" style="745" customWidth="1"/>
    <col min="12065" max="12065" width="12" style="745" bestFit="1" customWidth="1"/>
    <col min="12066" max="12299" width="8.875" style="745"/>
    <col min="12300" max="12300" width="4.125" style="745" customWidth="1"/>
    <col min="12301" max="12301" width="25" style="745" customWidth="1"/>
    <col min="12302" max="12302" width="41.625" style="745" customWidth="1"/>
    <col min="12303" max="12303" width="19.625" style="745" customWidth="1"/>
    <col min="12304" max="12304" width="33.875" style="745" customWidth="1"/>
    <col min="12305" max="12305" width="25" style="745" customWidth="1"/>
    <col min="12306" max="12306" width="13.625" style="745" customWidth="1"/>
    <col min="12307" max="12320" width="4.875" style="745" customWidth="1"/>
    <col min="12321" max="12321" width="12" style="745" bestFit="1" customWidth="1"/>
    <col min="12322" max="12555" width="8.875" style="745"/>
    <col min="12556" max="12556" width="4.125" style="745" customWidth="1"/>
    <col min="12557" max="12557" width="25" style="745" customWidth="1"/>
    <col min="12558" max="12558" width="41.625" style="745" customWidth="1"/>
    <col min="12559" max="12559" width="19.625" style="745" customWidth="1"/>
    <col min="12560" max="12560" width="33.875" style="745" customWidth="1"/>
    <col min="12561" max="12561" width="25" style="745" customWidth="1"/>
    <col min="12562" max="12562" width="13.625" style="745" customWidth="1"/>
    <col min="12563" max="12576" width="4.875" style="745" customWidth="1"/>
    <col min="12577" max="12577" width="12" style="745" bestFit="1" customWidth="1"/>
    <col min="12578" max="12811" width="8.875" style="745"/>
    <col min="12812" max="12812" width="4.125" style="745" customWidth="1"/>
    <col min="12813" max="12813" width="25" style="745" customWidth="1"/>
    <col min="12814" max="12814" width="41.625" style="745" customWidth="1"/>
    <col min="12815" max="12815" width="19.625" style="745" customWidth="1"/>
    <col min="12816" max="12816" width="33.875" style="745" customWidth="1"/>
    <col min="12817" max="12817" width="25" style="745" customWidth="1"/>
    <col min="12818" max="12818" width="13.625" style="745" customWidth="1"/>
    <col min="12819" max="12832" width="4.875" style="745" customWidth="1"/>
    <col min="12833" max="12833" width="12" style="745" bestFit="1" customWidth="1"/>
    <col min="12834" max="13067" width="8.875" style="745"/>
    <col min="13068" max="13068" width="4.125" style="745" customWidth="1"/>
    <col min="13069" max="13069" width="25" style="745" customWidth="1"/>
    <col min="13070" max="13070" width="41.625" style="745" customWidth="1"/>
    <col min="13071" max="13071" width="19.625" style="745" customWidth="1"/>
    <col min="13072" max="13072" width="33.875" style="745" customWidth="1"/>
    <col min="13073" max="13073" width="25" style="745" customWidth="1"/>
    <col min="13074" max="13074" width="13.625" style="745" customWidth="1"/>
    <col min="13075" max="13088" width="4.875" style="745" customWidth="1"/>
    <col min="13089" max="13089" width="12" style="745" bestFit="1" customWidth="1"/>
    <col min="13090" max="13323" width="8.875" style="745"/>
    <col min="13324" max="13324" width="4.125" style="745" customWidth="1"/>
    <col min="13325" max="13325" width="25" style="745" customWidth="1"/>
    <col min="13326" max="13326" width="41.625" style="745" customWidth="1"/>
    <col min="13327" max="13327" width="19.625" style="745" customWidth="1"/>
    <col min="13328" max="13328" width="33.875" style="745" customWidth="1"/>
    <col min="13329" max="13329" width="25" style="745" customWidth="1"/>
    <col min="13330" max="13330" width="13.625" style="745" customWidth="1"/>
    <col min="13331" max="13344" width="4.875" style="745" customWidth="1"/>
    <col min="13345" max="13345" width="12" style="745" bestFit="1" customWidth="1"/>
    <col min="13346" max="13579" width="8.875" style="745"/>
    <col min="13580" max="13580" width="4.125" style="745" customWidth="1"/>
    <col min="13581" max="13581" width="25" style="745" customWidth="1"/>
    <col min="13582" max="13582" width="41.625" style="745" customWidth="1"/>
    <col min="13583" max="13583" width="19.625" style="745" customWidth="1"/>
    <col min="13584" max="13584" width="33.875" style="745" customWidth="1"/>
    <col min="13585" max="13585" width="25" style="745" customWidth="1"/>
    <col min="13586" max="13586" width="13.625" style="745" customWidth="1"/>
    <col min="13587" max="13600" width="4.875" style="745" customWidth="1"/>
    <col min="13601" max="13601" width="12" style="745" bestFit="1" customWidth="1"/>
    <col min="13602" max="13835" width="8.875" style="745"/>
    <col min="13836" max="13836" width="4.125" style="745" customWidth="1"/>
    <col min="13837" max="13837" width="25" style="745" customWidth="1"/>
    <col min="13838" max="13838" width="41.625" style="745" customWidth="1"/>
    <col min="13839" max="13839" width="19.625" style="745" customWidth="1"/>
    <col min="13840" max="13840" width="33.875" style="745" customWidth="1"/>
    <col min="13841" max="13841" width="25" style="745" customWidth="1"/>
    <col min="13842" max="13842" width="13.625" style="745" customWidth="1"/>
    <col min="13843" max="13856" width="4.875" style="745" customWidth="1"/>
    <col min="13857" max="13857" width="12" style="745" bestFit="1" customWidth="1"/>
    <col min="13858" max="14091" width="8.875" style="745"/>
    <col min="14092" max="14092" width="4.125" style="745" customWidth="1"/>
    <col min="14093" max="14093" width="25" style="745" customWidth="1"/>
    <col min="14094" max="14094" width="41.625" style="745" customWidth="1"/>
    <col min="14095" max="14095" width="19.625" style="745" customWidth="1"/>
    <col min="14096" max="14096" width="33.875" style="745" customWidth="1"/>
    <col min="14097" max="14097" width="25" style="745" customWidth="1"/>
    <col min="14098" max="14098" width="13.625" style="745" customWidth="1"/>
    <col min="14099" max="14112" width="4.875" style="745" customWidth="1"/>
    <col min="14113" max="14113" width="12" style="745" bestFit="1" customWidth="1"/>
    <col min="14114" max="14347" width="8.875" style="745"/>
    <col min="14348" max="14348" width="4.125" style="745" customWidth="1"/>
    <col min="14349" max="14349" width="25" style="745" customWidth="1"/>
    <col min="14350" max="14350" width="41.625" style="745" customWidth="1"/>
    <col min="14351" max="14351" width="19.625" style="745" customWidth="1"/>
    <col min="14352" max="14352" width="33.875" style="745" customWidth="1"/>
    <col min="14353" max="14353" width="25" style="745" customWidth="1"/>
    <col min="14354" max="14354" width="13.625" style="745" customWidth="1"/>
    <col min="14355" max="14368" width="4.875" style="745" customWidth="1"/>
    <col min="14369" max="14369" width="12" style="745" bestFit="1" customWidth="1"/>
    <col min="14370" max="14603" width="8.875" style="745"/>
    <col min="14604" max="14604" width="4.125" style="745" customWidth="1"/>
    <col min="14605" max="14605" width="25" style="745" customWidth="1"/>
    <col min="14606" max="14606" width="41.625" style="745" customWidth="1"/>
    <col min="14607" max="14607" width="19.625" style="745" customWidth="1"/>
    <col min="14608" max="14608" width="33.875" style="745" customWidth="1"/>
    <col min="14609" max="14609" width="25" style="745" customWidth="1"/>
    <col min="14610" max="14610" width="13.625" style="745" customWidth="1"/>
    <col min="14611" max="14624" width="4.875" style="745" customWidth="1"/>
    <col min="14625" max="14625" width="12" style="745" bestFit="1" customWidth="1"/>
    <col min="14626" max="14859" width="8.875" style="745"/>
    <col min="14860" max="14860" width="4.125" style="745" customWidth="1"/>
    <col min="14861" max="14861" width="25" style="745" customWidth="1"/>
    <col min="14862" max="14862" width="41.625" style="745" customWidth="1"/>
    <col min="14863" max="14863" width="19.625" style="745" customWidth="1"/>
    <col min="14864" max="14864" width="33.875" style="745" customWidth="1"/>
    <col min="14865" max="14865" width="25" style="745" customWidth="1"/>
    <col min="14866" max="14866" width="13.625" style="745" customWidth="1"/>
    <col min="14867" max="14880" width="4.875" style="745" customWidth="1"/>
    <col min="14881" max="14881" width="12" style="745" bestFit="1" customWidth="1"/>
    <col min="14882" max="15115" width="8.875" style="745"/>
    <col min="15116" max="15116" width="4.125" style="745" customWidth="1"/>
    <col min="15117" max="15117" width="25" style="745" customWidth="1"/>
    <col min="15118" max="15118" width="41.625" style="745" customWidth="1"/>
    <col min="15119" max="15119" width="19.625" style="745" customWidth="1"/>
    <col min="15120" max="15120" width="33.875" style="745" customWidth="1"/>
    <col min="15121" max="15121" width="25" style="745" customWidth="1"/>
    <col min="15122" max="15122" width="13.625" style="745" customWidth="1"/>
    <col min="15123" max="15136" width="4.875" style="745" customWidth="1"/>
    <col min="15137" max="15137" width="12" style="745" bestFit="1" customWidth="1"/>
    <col min="15138" max="15371" width="8.875" style="745"/>
    <col min="15372" max="15372" width="4.125" style="745" customWidth="1"/>
    <col min="15373" max="15373" width="25" style="745" customWidth="1"/>
    <col min="15374" max="15374" width="41.625" style="745" customWidth="1"/>
    <col min="15375" max="15375" width="19.625" style="745" customWidth="1"/>
    <col min="15376" max="15376" width="33.875" style="745" customWidth="1"/>
    <col min="15377" max="15377" width="25" style="745" customWidth="1"/>
    <col min="15378" max="15378" width="13.625" style="745" customWidth="1"/>
    <col min="15379" max="15392" width="4.875" style="745" customWidth="1"/>
    <col min="15393" max="15393" width="12" style="745" bestFit="1" customWidth="1"/>
    <col min="15394" max="15627" width="8.875" style="745"/>
    <col min="15628" max="15628" width="4.125" style="745" customWidth="1"/>
    <col min="15629" max="15629" width="25" style="745" customWidth="1"/>
    <col min="15630" max="15630" width="41.625" style="745" customWidth="1"/>
    <col min="15631" max="15631" width="19.625" style="745" customWidth="1"/>
    <col min="15632" max="15632" width="33.875" style="745" customWidth="1"/>
    <col min="15633" max="15633" width="25" style="745" customWidth="1"/>
    <col min="15634" max="15634" width="13.625" style="745" customWidth="1"/>
    <col min="15635" max="15648" width="4.875" style="745" customWidth="1"/>
    <col min="15649" max="15649" width="12" style="745" bestFit="1" customWidth="1"/>
    <col min="15650" max="15883" width="8.875" style="745"/>
    <col min="15884" max="15884" width="4.125" style="745" customWidth="1"/>
    <col min="15885" max="15885" width="25" style="745" customWidth="1"/>
    <col min="15886" max="15886" width="41.625" style="745" customWidth="1"/>
    <col min="15887" max="15887" width="19.625" style="745" customWidth="1"/>
    <col min="15888" max="15888" width="33.875" style="745" customWidth="1"/>
    <col min="15889" max="15889" width="25" style="745" customWidth="1"/>
    <col min="15890" max="15890" width="13.625" style="745" customWidth="1"/>
    <col min="15891" max="15904" width="4.875" style="745" customWidth="1"/>
    <col min="15905" max="15905" width="12" style="745" bestFit="1" customWidth="1"/>
    <col min="15906" max="16139" width="8.875" style="745"/>
    <col min="16140" max="16140" width="4.125" style="745" customWidth="1"/>
    <col min="16141" max="16141" width="25" style="745" customWidth="1"/>
    <col min="16142" max="16142" width="41.625" style="745" customWidth="1"/>
    <col min="16143" max="16143" width="19.625" style="745" customWidth="1"/>
    <col min="16144" max="16144" width="33.875" style="745" customWidth="1"/>
    <col min="16145" max="16145" width="25" style="745" customWidth="1"/>
    <col min="16146" max="16146" width="13.625" style="745" customWidth="1"/>
    <col min="16147" max="16160" width="4.875" style="745" customWidth="1"/>
    <col min="16161" max="16161" width="12" style="745" bestFit="1" customWidth="1"/>
    <col min="16162" max="16384" width="8.875" style="745"/>
  </cols>
  <sheetData>
    <row r="2" spans="1:33" ht="20.25" customHeight="1" x14ac:dyDescent="0.15">
      <c r="A2" s="707" t="s">
        <v>1639</v>
      </c>
      <c r="B2" s="707"/>
    </row>
    <row r="3" spans="1:33" ht="20.25" customHeight="1" x14ac:dyDescent="0.15">
      <c r="A3" s="1726" t="s">
        <v>1640</v>
      </c>
      <c r="B3" s="1726"/>
      <c r="C3" s="1726"/>
      <c r="D3" s="1726"/>
      <c r="E3" s="1726"/>
      <c r="F3" s="1726"/>
      <c r="G3" s="1726"/>
      <c r="H3" s="1726"/>
      <c r="I3" s="1726"/>
      <c r="J3" s="1726"/>
      <c r="K3" s="1726"/>
      <c r="L3" s="1726"/>
      <c r="M3" s="1726"/>
      <c r="N3" s="1726"/>
      <c r="O3" s="1726"/>
      <c r="P3" s="1726"/>
      <c r="Q3" s="1726"/>
      <c r="R3" s="1726"/>
      <c r="S3" s="1726"/>
      <c r="T3" s="1726"/>
      <c r="U3" s="1726"/>
      <c r="V3" s="1726"/>
      <c r="W3" s="1726"/>
      <c r="X3" s="1726"/>
      <c r="Y3" s="1726"/>
      <c r="Z3" s="1726"/>
      <c r="AA3" s="1726"/>
      <c r="AB3" s="1726"/>
      <c r="AC3" s="1726"/>
      <c r="AD3" s="1726"/>
      <c r="AE3" s="1726"/>
      <c r="AF3" s="1726"/>
    </row>
    <row r="5" spans="1:33" ht="30" customHeight="1" x14ac:dyDescent="0.15">
      <c r="J5" s="733"/>
      <c r="K5" s="733"/>
      <c r="L5" s="733"/>
      <c r="M5" s="733"/>
      <c r="N5" s="733"/>
      <c r="O5" s="733"/>
      <c r="P5" s="733"/>
      <c r="Q5" s="733"/>
      <c r="R5" s="733"/>
      <c r="S5" s="1295" t="s">
        <v>1641</v>
      </c>
      <c r="T5" s="1296"/>
      <c r="U5" s="1296"/>
      <c r="V5" s="1297"/>
      <c r="W5" s="709"/>
      <c r="X5" s="883"/>
      <c r="Y5" s="710"/>
      <c r="Z5" s="710"/>
      <c r="AA5" s="710"/>
      <c r="AB5" s="710"/>
      <c r="AC5" s="710"/>
      <c r="AD5" s="710"/>
      <c r="AE5" s="710"/>
      <c r="AF5" s="734"/>
    </row>
    <row r="7" spans="1:33" ht="18" customHeight="1" x14ac:dyDescent="0.15">
      <c r="A7" s="1295" t="s">
        <v>1642</v>
      </c>
      <c r="B7" s="1296"/>
      <c r="C7" s="1297"/>
      <c r="D7" s="1295" t="s">
        <v>1643</v>
      </c>
      <c r="E7" s="1297"/>
      <c r="F7" s="1727" t="s">
        <v>1644</v>
      </c>
      <c r="G7" s="1728"/>
      <c r="H7" s="1295" t="s">
        <v>1645</v>
      </c>
      <c r="I7" s="1296"/>
      <c r="J7" s="1296"/>
      <c r="K7" s="1296"/>
      <c r="L7" s="1296"/>
      <c r="M7" s="1296"/>
      <c r="N7" s="1296"/>
      <c r="O7" s="1296"/>
      <c r="P7" s="1296"/>
      <c r="Q7" s="1296"/>
      <c r="R7" s="1296"/>
      <c r="S7" s="1296"/>
      <c r="T7" s="1296"/>
      <c r="U7" s="1296"/>
      <c r="V7" s="1296"/>
      <c r="W7" s="1296"/>
      <c r="X7" s="1297"/>
      <c r="Y7" s="1295" t="s">
        <v>1646</v>
      </c>
      <c r="Z7" s="1296"/>
      <c r="AA7" s="1296"/>
      <c r="AB7" s="1297"/>
      <c r="AC7" s="1295" t="s">
        <v>1647</v>
      </c>
      <c r="AD7" s="1296"/>
      <c r="AE7" s="1296"/>
      <c r="AF7" s="1297"/>
    </row>
    <row r="8" spans="1:33" ht="18.75" customHeight="1" x14ac:dyDescent="0.15">
      <c r="A8" s="1298" t="s">
        <v>1648</v>
      </c>
      <c r="B8" s="1299"/>
      <c r="C8" s="1300"/>
      <c r="D8" s="735"/>
      <c r="E8" s="739"/>
      <c r="F8" s="738"/>
      <c r="G8" s="711"/>
      <c r="H8" s="1724" t="s">
        <v>1649</v>
      </c>
      <c r="I8" s="751" t="s">
        <v>418</v>
      </c>
      <c r="J8" s="748" t="s">
        <v>1650</v>
      </c>
      <c r="K8" s="712"/>
      <c r="L8" s="712"/>
      <c r="M8" s="751" t="s">
        <v>418</v>
      </c>
      <c r="N8" s="748" t="s">
        <v>1651</v>
      </c>
      <c r="O8" s="712"/>
      <c r="P8" s="712"/>
      <c r="Q8" s="751" t="s">
        <v>418</v>
      </c>
      <c r="R8" s="748" t="s">
        <v>1652</v>
      </c>
      <c r="S8" s="712"/>
      <c r="T8" s="712"/>
      <c r="U8" s="751" t="s">
        <v>418</v>
      </c>
      <c r="V8" s="748" t="s">
        <v>1653</v>
      </c>
      <c r="W8" s="712"/>
      <c r="X8" s="884"/>
      <c r="Y8" s="1732"/>
      <c r="Z8" s="1733"/>
      <c r="AA8" s="1733"/>
      <c r="AB8" s="1734"/>
      <c r="AC8" s="1732"/>
      <c r="AD8" s="1733"/>
      <c r="AE8" s="1733"/>
      <c r="AF8" s="1734"/>
    </row>
    <row r="9" spans="1:33" ht="18.75" customHeight="1" x14ac:dyDescent="0.15">
      <c r="A9" s="1301"/>
      <c r="B9" s="1302"/>
      <c r="C9" s="1303"/>
      <c r="D9" s="736"/>
      <c r="E9" s="742"/>
      <c r="F9" s="740"/>
      <c r="G9" s="713"/>
      <c r="H9" s="1725"/>
      <c r="I9" s="714" t="s">
        <v>418</v>
      </c>
      <c r="J9" s="746" t="s">
        <v>1654</v>
      </c>
      <c r="K9" s="743"/>
      <c r="L9" s="743"/>
      <c r="M9" s="715" t="s">
        <v>418</v>
      </c>
      <c r="N9" s="746" t="s">
        <v>1655</v>
      </c>
      <c r="O9" s="743"/>
      <c r="P9" s="743"/>
      <c r="Q9" s="715" t="s">
        <v>418</v>
      </c>
      <c r="R9" s="746" t="s">
        <v>1656</v>
      </c>
      <c r="S9" s="743"/>
      <c r="T9" s="743"/>
      <c r="U9" s="715" t="s">
        <v>418</v>
      </c>
      <c r="V9" s="746" t="s">
        <v>1657</v>
      </c>
      <c r="W9" s="743"/>
      <c r="X9" s="885"/>
      <c r="Y9" s="1735"/>
      <c r="Z9" s="1736"/>
      <c r="AA9" s="1736"/>
      <c r="AB9" s="1737"/>
      <c r="AC9" s="1735"/>
      <c r="AD9" s="1736"/>
      <c r="AE9" s="1736"/>
      <c r="AF9" s="1737"/>
    </row>
    <row r="10" spans="1:33" s="928" customFormat="1" ht="18.75" customHeight="1" x14ac:dyDescent="0.15">
      <c r="A10" s="833"/>
      <c r="B10" s="834"/>
      <c r="C10" s="835"/>
      <c r="D10" s="838"/>
      <c r="E10" s="837"/>
      <c r="F10" s="867"/>
      <c r="G10" s="29"/>
      <c r="H10" s="840" t="s">
        <v>1740</v>
      </c>
      <c r="I10" s="767" t="s">
        <v>418</v>
      </c>
      <c r="J10" s="768" t="s">
        <v>1741</v>
      </c>
      <c r="K10" s="830"/>
      <c r="L10" s="769"/>
      <c r="M10" s="770" t="s">
        <v>418</v>
      </c>
      <c r="N10" s="768" t="s">
        <v>1742</v>
      </c>
      <c r="O10" s="831"/>
      <c r="P10" s="831"/>
      <c r="Q10" s="831"/>
      <c r="R10" s="831"/>
      <c r="S10" s="831"/>
      <c r="T10" s="831"/>
      <c r="U10" s="831"/>
      <c r="V10" s="831"/>
      <c r="W10" s="831"/>
      <c r="X10" s="964"/>
      <c r="Y10" s="963" t="s">
        <v>418</v>
      </c>
      <c r="Z10" s="936" t="s">
        <v>1659</v>
      </c>
      <c r="AA10" s="936"/>
      <c r="AB10" s="943"/>
      <c r="AC10" s="963" t="s">
        <v>418</v>
      </c>
      <c r="AD10" s="936" t="s">
        <v>1659</v>
      </c>
      <c r="AE10" s="936"/>
      <c r="AF10" s="943"/>
      <c r="AG10" s="873"/>
    </row>
    <row r="11" spans="1:33" s="928" customFormat="1" ht="18.75" customHeight="1" x14ac:dyDescent="0.15">
      <c r="A11" s="755"/>
      <c r="B11" s="756"/>
      <c r="C11" s="809"/>
      <c r="D11" s="760"/>
      <c r="E11" s="759"/>
      <c r="F11" s="826"/>
      <c r="G11" s="814"/>
      <c r="H11" s="796" t="s">
        <v>1693</v>
      </c>
      <c r="I11" s="773" t="s">
        <v>418</v>
      </c>
      <c r="J11" s="774" t="s">
        <v>1825</v>
      </c>
      <c r="K11" s="774"/>
      <c r="L11" s="776"/>
      <c r="M11" s="777" t="s">
        <v>418</v>
      </c>
      <c r="N11" s="774" t="s">
        <v>1743</v>
      </c>
      <c r="O11" s="774"/>
      <c r="P11" s="776"/>
      <c r="Q11" s="775"/>
      <c r="R11" s="775"/>
      <c r="S11" s="775"/>
      <c r="T11" s="775"/>
      <c r="U11" s="775"/>
      <c r="V11" s="775"/>
      <c r="W11" s="775"/>
      <c r="X11" s="779"/>
      <c r="Y11" s="926" t="s">
        <v>418</v>
      </c>
      <c r="Z11" s="762" t="s">
        <v>1663</v>
      </c>
      <c r="AA11" s="763"/>
      <c r="AB11" s="764"/>
      <c r="AC11" s="926" t="s">
        <v>418</v>
      </c>
      <c r="AD11" s="762" t="s">
        <v>1663</v>
      </c>
      <c r="AE11" s="763"/>
      <c r="AF11" s="764"/>
    </row>
    <row r="12" spans="1:33" s="928" customFormat="1" ht="18.75" customHeight="1" x14ac:dyDescent="0.15">
      <c r="A12" s="755"/>
      <c r="B12" s="756"/>
      <c r="C12" s="809"/>
      <c r="D12" s="760"/>
      <c r="E12" s="759"/>
      <c r="F12" s="826"/>
      <c r="G12" s="814"/>
      <c r="H12" s="797" t="s">
        <v>1865</v>
      </c>
      <c r="I12" s="773" t="s">
        <v>418</v>
      </c>
      <c r="J12" s="774" t="s">
        <v>1822</v>
      </c>
      <c r="K12" s="775"/>
      <c r="L12" s="776"/>
      <c r="M12" s="777" t="s">
        <v>418</v>
      </c>
      <c r="N12" s="774" t="s">
        <v>1658</v>
      </c>
      <c r="O12" s="778"/>
      <c r="P12" s="778"/>
      <c r="Q12" s="775"/>
      <c r="R12" s="775"/>
      <c r="S12" s="775"/>
      <c r="T12" s="775"/>
      <c r="U12" s="775"/>
      <c r="V12" s="775"/>
      <c r="W12" s="775"/>
      <c r="X12" s="779"/>
      <c r="Y12" s="945"/>
      <c r="Z12" s="763"/>
      <c r="AA12" s="763"/>
      <c r="AB12" s="764"/>
      <c r="AC12" s="945"/>
      <c r="AD12" s="763"/>
      <c r="AE12" s="763"/>
      <c r="AF12" s="764"/>
    </row>
    <row r="13" spans="1:33" s="928" customFormat="1" ht="19.5" customHeight="1" x14ac:dyDescent="0.15">
      <c r="A13" s="755"/>
      <c r="B13" s="756"/>
      <c r="C13" s="757"/>
      <c r="D13" s="758"/>
      <c r="E13" s="759"/>
      <c r="F13" s="760"/>
      <c r="G13" s="761"/>
      <c r="H13" s="791" t="s">
        <v>1821</v>
      </c>
      <c r="I13" s="773" t="s">
        <v>418</v>
      </c>
      <c r="J13" s="774" t="s">
        <v>1822</v>
      </c>
      <c r="K13" s="775"/>
      <c r="L13" s="776"/>
      <c r="M13" s="777" t="s">
        <v>418</v>
      </c>
      <c r="N13" s="774" t="s">
        <v>1823</v>
      </c>
      <c r="O13" s="777"/>
      <c r="P13" s="774"/>
      <c r="Q13" s="778"/>
      <c r="R13" s="778"/>
      <c r="S13" s="778"/>
      <c r="T13" s="778"/>
      <c r="U13" s="778"/>
      <c r="V13" s="778"/>
      <c r="W13" s="778"/>
      <c r="X13" s="780"/>
      <c r="Y13" s="763"/>
      <c r="Z13" s="763"/>
      <c r="AA13" s="763"/>
      <c r="AB13" s="764"/>
      <c r="AC13" s="945"/>
      <c r="AD13" s="763"/>
      <c r="AE13" s="763"/>
      <c r="AF13" s="764"/>
    </row>
    <row r="14" spans="1:33" s="928" customFormat="1" ht="19.5" customHeight="1" x14ac:dyDescent="0.15">
      <c r="A14" s="755"/>
      <c r="B14" s="756"/>
      <c r="C14" s="757"/>
      <c r="D14" s="758"/>
      <c r="E14" s="759"/>
      <c r="F14" s="760"/>
      <c r="G14" s="761"/>
      <c r="H14" s="791" t="s">
        <v>1824</v>
      </c>
      <c r="I14" s="773" t="s">
        <v>418</v>
      </c>
      <c r="J14" s="774" t="s">
        <v>1822</v>
      </c>
      <c r="K14" s="775"/>
      <c r="L14" s="776"/>
      <c r="M14" s="777" t="s">
        <v>418</v>
      </c>
      <c r="N14" s="774" t="s">
        <v>1823</v>
      </c>
      <c r="O14" s="777"/>
      <c r="P14" s="774"/>
      <c r="Q14" s="778"/>
      <c r="R14" s="778"/>
      <c r="S14" s="778"/>
      <c r="T14" s="778"/>
      <c r="U14" s="778"/>
      <c r="V14" s="778"/>
      <c r="W14" s="778"/>
      <c r="X14" s="780"/>
      <c r="Y14" s="763"/>
      <c r="Z14" s="763"/>
      <c r="AA14" s="763"/>
      <c r="AB14" s="764"/>
      <c r="AC14" s="945"/>
      <c r="AD14" s="763"/>
      <c r="AE14" s="763"/>
      <c r="AF14" s="764"/>
    </row>
    <row r="15" spans="1:33" s="928" customFormat="1" ht="18.75" customHeight="1" x14ac:dyDescent="0.15">
      <c r="A15" s="755"/>
      <c r="B15" s="756"/>
      <c r="C15" s="809"/>
      <c r="D15" s="760"/>
      <c r="E15" s="759"/>
      <c r="F15" s="826"/>
      <c r="G15" s="814"/>
      <c r="H15" s="1746" t="s">
        <v>1745</v>
      </c>
      <c r="I15" s="1677" t="s">
        <v>418</v>
      </c>
      <c r="J15" s="1671" t="s">
        <v>1825</v>
      </c>
      <c r="K15" s="1671"/>
      <c r="L15" s="1677" t="s">
        <v>418</v>
      </c>
      <c r="M15" s="1671" t="s">
        <v>1826</v>
      </c>
      <c r="N15" s="1671"/>
      <c r="O15" s="785"/>
      <c r="P15" s="785"/>
      <c r="Q15" s="785"/>
      <c r="R15" s="785"/>
      <c r="S15" s="785"/>
      <c r="T15" s="785"/>
      <c r="U15" s="785"/>
      <c r="V15" s="785"/>
      <c r="W15" s="785"/>
      <c r="X15" s="786"/>
      <c r="Y15" s="945"/>
      <c r="Z15" s="763"/>
      <c r="AA15" s="763"/>
      <c r="AB15" s="764"/>
      <c r="AC15" s="945"/>
      <c r="AD15" s="763"/>
      <c r="AE15" s="763"/>
      <c r="AF15" s="764"/>
    </row>
    <row r="16" spans="1:33" s="928" customFormat="1" ht="18.75" customHeight="1" x14ac:dyDescent="0.15">
      <c r="A16" s="755"/>
      <c r="B16" s="756"/>
      <c r="C16" s="809"/>
      <c r="D16" s="760"/>
      <c r="E16" s="759"/>
      <c r="F16" s="826"/>
      <c r="G16" s="814"/>
      <c r="H16" s="1747"/>
      <c r="I16" s="1678"/>
      <c r="J16" s="1672"/>
      <c r="K16" s="1672"/>
      <c r="L16" s="1678"/>
      <c r="M16" s="1672"/>
      <c r="N16" s="1672"/>
      <c r="O16" s="787"/>
      <c r="P16" s="787"/>
      <c r="Q16" s="787"/>
      <c r="R16" s="787"/>
      <c r="S16" s="787"/>
      <c r="T16" s="787"/>
      <c r="U16" s="787"/>
      <c r="V16" s="787"/>
      <c r="W16" s="787"/>
      <c r="X16" s="788"/>
      <c r="Y16" s="945"/>
      <c r="Z16" s="763"/>
      <c r="AA16" s="763"/>
      <c r="AB16" s="764"/>
      <c r="AC16" s="945"/>
      <c r="AD16" s="763"/>
      <c r="AE16" s="763"/>
      <c r="AF16" s="764"/>
    </row>
    <row r="17" spans="1:33" s="928" customFormat="1" ht="18.75" customHeight="1" x14ac:dyDescent="0.15">
      <c r="A17" s="755"/>
      <c r="B17" s="756"/>
      <c r="C17" s="809"/>
      <c r="D17" s="760"/>
      <c r="E17" s="759"/>
      <c r="F17" s="826"/>
      <c r="G17" s="814"/>
      <c r="H17" s="796" t="s">
        <v>159</v>
      </c>
      <c r="I17" s="925" t="s">
        <v>418</v>
      </c>
      <c r="J17" s="774" t="s">
        <v>1825</v>
      </c>
      <c r="K17" s="774"/>
      <c r="L17" s="777" t="s">
        <v>418</v>
      </c>
      <c r="M17" s="774" t="s">
        <v>1831</v>
      </c>
      <c r="N17" s="774"/>
      <c r="O17" s="929" t="s">
        <v>418</v>
      </c>
      <c r="P17" s="774" t="s">
        <v>1832</v>
      </c>
      <c r="Q17" s="783"/>
      <c r="R17" s="783"/>
      <c r="S17" s="783"/>
      <c r="T17" s="783"/>
      <c r="U17" s="783"/>
      <c r="V17" s="783"/>
      <c r="W17" s="783"/>
      <c r="X17" s="784"/>
      <c r="Y17" s="945"/>
      <c r="Z17" s="763"/>
      <c r="AA17" s="763"/>
      <c r="AB17" s="764"/>
      <c r="AC17" s="945"/>
      <c r="AD17" s="763"/>
      <c r="AE17" s="763"/>
      <c r="AF17" s="764"/>
    </row>
    <row r="18" spans="1:33" s="928" customFormat="1" ht="18.75" customHeight="1" x14ac:dyDescent="0.15">
      <c r="A18" s="755"/>
      <c r="B18" s="756"/>
      <c r="C18" s="809"/>
      <c r="D18" s="760"/>
      <c r="E18" s="759"/>
      <c r="F18" s="826"/>
      <c r="G18" s="814"/>
      <c r="H18" s="796" t="s">
        <v>148</v>
      </c>
      <c r="I18" s="773" t="s">
        <v>418</v>
      </c>
      <c r="J18" s="774" t="s">
        <v>1825</v>
      </c>
      <c r="K18" s="775"/>
      <c r="L18" s="777" t="s">
        <v>418</v>
      </c>
      <c r="M18" s="774" t="s">
        <v>1826</v>
      </c>
      <c r="N18" s="783"/>
      <c r="O18" s="783"/>
      <c r="P18" s="783"/>
      <c r="Q18" s="783"/>
      <c r="R18" s="783"/>
      <c r="S18" s="783"/>
      <c r="T18" s="783"/>
      <c r="U18" s="783"/>
      <c r="V18" s="783"/>
      <c r="W18" s="783"/>
      <c r="X18" s="784"/>
      <c r="Y18" s="945"/>
      <c r="Z18" s="763"/>
      <c r="AA18" s="763"/>
      <c r="AB18" s="764"/>
      <c r="AC18" s="945"/>
      <c r="AD18" s="763"/>
      <c r="AE18" s="763"/>
      <c r="AF18" s="764"/>
    </row>
    <row r="19" spans="1:33" s="928" customFormat="1" ht="18.75" customHeight="1" x14ac:dyDescent="0.15">
      <c r="A19" s="755"/>
      <c r="B19" s="756"/>
      <c r="C19" s="809"/>
      <c r="D19" s="760"/>
      <c r="E19" s="759"/>
      <c r="F19" s="826"/>
      <c r="G19" s="814"/>
      <c r="H19" s="797" t="s">
        <v>1746</v>
      </c>
      <c r="I19" s="773" t="s">
        <v>418</v>
      </c>
      <c r="J19" s="774" t="s">
        <v>1673</v>
      </c>
      <c r="K19" s="775"/>
      <c r="L19" s="776"/>
      <c r="M19" s="777" t="s">
        <v>418</v>
      </c>
      <c r="N19" s="774" t="s">
        <v>1830</v>
      </c>
      <c r="O19" s="778"/>
      <c r="P19" s="778"/>
      <c r="Q19" s="778"/>
      <c r="R19" s="778"/>
      <c r="S19" s="778"/>
      <c r="T19" s="778"/>
      <c r="U19" s="778"/>
      <c r="V19" s="778"/>
      <c r="W19" s="778"/>
      <c r="X19" s="780"/>
      <c r="Y19" s="945"/>
      <c r="Z19" s="763"/>
      <c r="AA19" s="763"/>
      <c r="AB19" s="764"/>
      <c r="AC19" s="945"/>
      <c r="AD19" s="763"/>
      <c r="AE19" s="763"/>
      <c r="AF19" s="764"/>
    </row>
    <row r="20" spans="1:33" s="928" customFormat="1" ht="18.75" customHeight="1" x14ac:dyDescent="0.15">
      <c r="A20" s="755"/>
      <c r="B20" s="756"/>
      <c r="C20" s="809"/>
      <c r="D20" s="760"/>
      <c r="E20" s="759"/>
      <c r="F20" s="826"/>
      <c r="G20" s="814"/>
      <c r="H20" s="796" t="s">
        <v>161</v>
      </c>
      <c r="I20" s="773" t="s">
        <v>418</v>
      </c>
      <c r="J20" s="774" t="s">
        <v>1825</v>
      </c>
      <c r="K20" s="775"/>
      <c r="L20" s="777" t="s">
        <v>418</v>
      </c>
      <c r="M20" s="774" t="s">
        <v>1826</v>
      </c>
      <c r="N20" s="783"/>
      <c r="O20" s="783"/>
      <c r="P20" s="783"/>
      <c r="Q20" s="783"/>
      <c r="R20" s="783"/>
      <c r="S20" s="783"/>
      <c r="T20" s="783"/>
      <c r="U20" s="783"/>
      <c r="V20" s="783"/>
      <c r="W20" s="783"/>
      <c r="X20" s="784"/>
      <c r="Y20" s="945"/>
      <c r="Z20" s="763"/>
      <c r="AA20" s="763"/>
      <c r="AB20" s="764"/>
      <c r="AC20" s="945"/>
      <c r="AD20" s="763"/>
      <c r="AE20" s="763"/>
      <c r="AF20" s="764"/>
    </row>
    <row r="21" spans="1:33" s="928" customFormat="1" ht="18.75" customHeight="1" x14ac:dyDescent="0.15">
      <c r="A21" s="926" t="s">
        <v>418</v>
      </c>
      <c r="B21" s="756">
        <v>32</v>
      </c>
      <c r="C21" s="809" t="s">
        <v>1870</v>
      </c>
      <c r="D21" s="926" t="s">
        <v>418</v>
      </c>
      <c r="E21" s="759" t="s">
        <v>1685</v>
      </c>
      <c r="F21" s="826"/>
      <c r="G21" s="814"/>
      <c r="H21" s="796" t="s">
        <v>1749</v>
      </c>
      <c r="I21" s="925" t="s">
        <v>418</v>
      </c>
      <c r="J21" s="774" t="s">
        <v>1825</v>
      </c>
      <c r="K21" s="774"/>
      <c r="L21" s="777" t="s">
        <v>418</v>
      </c>
      <c r="M21" s="774" t="s">
        <v>1871</v>
      </c>
      <c r="N21" s="774"/>
      <c r="O21" s="929"/>
      <c r="P21" s="929" t="s">
        <v>418</v>
      </c>
      <c r="Q21" s="774" t="s">
        <v>1854</v>
      </c>
      <c r="R21" s="929"/>
      <c r="S21" s="774"/>
      <c r="T21" s="929" t="s">
        <v>418</v>
      </c>
      <c r="U21" s="774" t="s">
        <v>1872</v>
      </c>
      <c r="V21" s="783"/>
      <c r="W21" s="783"/>
      <c r="X21" s="784"/>
      <c r="Y21" s="945"/>
      <c r="Z21" s="763"/>
      <c r="AA21" s="763"/>
      <c r="AB21" s="764"/>
      <c r="AC21" s="945"/>
      <c r="AD21" s="763"/>
      <c r="AE21" s="763"/>
      <c r="AF21" s="764"/>
    </row>
    <row r="22" spans="1:33" s="928" customFormat="1" ht="18.75" customHeight="1" x14ac:dyDescent="0.15">
      <c r="A22" s="755"/>
      <c r="B22" s="756"/>
      <c r="C22" s="809" t="s">
        <v>1753</v>
      </c>
      <c r="D22" s="926" t="s">
        <v>418</v>
      </c>
      <c r="E22" s="759" t="s">
        <v>1686</v>
      </c>
      <c r="F22" s="826"/>
      <c r="G22" s="814"/>
      <c r="H22" s="796" t="s">
        <v>1750</v>
      </c>
      <c r="I22" s="925" t="s">
        <v>418</v>
      </c>
      <c r="J22" s="774" t="s">
        <v>1825</v>
      </c>
      <c r="K22" s="774"/>
      <c r="L22" s="777" t="s">
        <v>418</v>
      </c>
      <c r="M22" s="787" t="s">
        <v>1826</v>
      </c>
      <c r="N22" s="774"/>
      <c r="O22" s="929"/>
      <c r="P22" s="929"/>
      <c r="Q22" s="929"/>
      <c r="R22" s="929"/>
      <c r="S22" s="929"/>
      <c r="T22" s="929"/>
      <c r="U22" s="929"/>
      <c r="V22" s="929"/>
      <c r="W22" s="929"/>
      <c r="X22" s="784"/>
      <c r="Y22" s="945"/>
      <c r="Z22" s="763"/>
      <c r="AA22" s="763"/>
      <c r="AB22" s="764"/>
      <c r="AC22" s="945"/>
      <c r="AD22" s="763"/>
      <c r="AE22" s="763"/>
      <c r="AF22" s="764"/>
    </row>
    <row r="23" spans="1:33" s="928" customFormat="1" ht="18.75" customHeight="1" x14ac:dyDescent="0.15">
      <c r="A23" s="755"/>
      <c r="B23" s="756"/>
      <c r="C23" s="868"/>
      <c r="D23" s="926" t="s">
        <v>418</v>
      </c>
      <c r="E23" s="759" t="s">
        <v>1747</v>
      </c>
      <c r="F23" s="826"/>
      <c r="G23" s="814"/>
      <c r="H23" s="796" t="s">
        <v>1676</v>
      </c>
      <c r="I23" s="773" t="s">
        <v>418</v>
      </c>
      <c r="J23" s="774" t="s">
        <v>1825</v>
      </c>
      <c r="K23" s="774"/>
      <c r="L23" s="777" t="s">
        <v>418</v>
      </c>
      <c r="M23" s="774" t="s">
        <v>1831</v>
      </c>
      <c r="N23" s="774"/>
      <c r="O23" s="777" t="s">
        <v>418</v>
      </c>
      <c r="P23" s="774" t="s">
        <v>1832</v>
      </c>
      <c r="Q23" s="783"/>
      <c r="R23" s="783"/>
      <c r="S23" s="783"/>
      <c r="T23" s="783"/>
      <c r="U23" s="783"/>
      <c r="V23" s="783"/>
      <c r="W23" s="783"/>
      <c r="X23" s="784"/>
      <c r="Y23" s="945"/>
      <c r="Z23" s="763"/>
      <c r="AA23" s="763"/>
      <c r="AB23" s="764"/>
      <c r="AC23" s="945"/>
      <c r="AD23" s="763"/>
      <c r="AE23" s="763"/>
      <c r="AF23" s="764"/>
    </row>
    <row r="24" spans="1:33" s="928" customFormat="1" ht="18.75" customHeight="1" x14ac:dyDescent="0.15">
      <c r="A24" s="755"/>
      <c r="B24" s="756"/>
      <c r="C24" s="868"/>
      <c r="D24" s="926" t="s">
        <v>418</v>
      </c>
      <c r="E24" s="759" t="s">
        <v>1748</v>
      </c>
      <c r="F24" s="826"/>
      <c r="G24" s="814"/>
      <c r="H24" s="844" t="s">
        <v>1875</v>
      </c>
      <c r="I24" s="773" t="s">
        <v>418</v>
      </c>
      <c r="J24" s="774" t="s">
        <v>1825</v>
      </c>
      <c r="K24" s="774"/>
      <c r="L24" s="777" t="s">
        <v>418</v>
      </c>
      <c r="M24" s="774" t="s">
        <v>1831</v>
      </c>
      <c r="N24" s="774"/>
      <c r="O24" s="777" t="s">
        <v>418</v>
      </c>
      <c r="P24" s="774" t="s">
        <v>1832</v>
      </c>
      <c r="Q24" s="775"/>
      <c r="R24" s="775"/>
      <c r="S24" s="775"/>
      <c r="T24" s="775"/>
      <c r="U24" s="775"/>
      <c r="V24" s="775"/>
      <c r="W24" s="775"/>
      <c r="X24" s="779"/>
      <c r="Y24" s="945"/>
      <c r="Z24" s="763"/>
      <c r="AA24" s="763"/>
      <c r="AB24" s="764"/>
      <c r="AC24" s="945"/>
      <c r="AD24" s="763"/>
      <c r="AE24" s="763"/>
      <c r="AF24" s="764"/>
    </row>
    <row r="25" spans="1:33" s="928" customFormat="1" ht="18.75" customHeight="1" x14ac:dyDescent="0.15">
      <c r="A25" s="755"/>
      <c r="B25" s="756"/>
      <c r="C25" s="809"/>
      <c r="D25" s="926"/>
      <c r="E25" s="759"/>
      <c r="F25" s="826"/>
      <c r="G25" s="814"/>
      <c r="H25" s="845" t="s">
        <v>1709</v>
      </c>
      <c r="I25" s="773" t="s">
        <v>418</v>
      </c>
      <c r="J25" s="774" t="s">
        <v>1825</v>
      </c>
      <c r="K25" s="775"/>
      <c r="L25" s="777" t="s">
        <v>418</v>
      </c>
      <c r="M25" s="774" t="s">
        <v>1826</v>
      </c>
      <c r="N25" s="783"/>
      <c r="O25" s="783"/>
      <c r="P25" s="783"/>
      <c r="Q25" s="783"/>
      <c r="R25" s="783"/>
      <c r="S25" s="783"/>
      <c r="T25" s="783"/>
      <c r="U25" s="783"/>
      <c r="V25" s="783"/>
      <c r="W25" s="783"/>
      <c r="X25" s="784"/>
      <c r="Y25" s="945"/>
      <c r="Z25" s="763"/>
      <c r="AA25" s="763"/>
      <c r="AB25" s="764"/>
      <c r="AC25" s="945"/>
      <c r="AD25" s="763"/>
      <c r="AE25" s="763"/>
      <c r="AF25" s="764"/>
    </row>
    <row r="26" spans="1:33" s="928" customFormat="1" ht="18.75" customHeight="1" x14ac:dyDescent="0.15">
      <c r="A26" s="755"/>
      <c r="B26" s="756"/>
      <c r="C26" s="868"/>
      <c r="D26" s="926"/>
      <c r="E26" s="759"/>
      <c r="F26" s="760"/>
      <c r="G26" s="759"/>
      <c r="H26" s="844" t="s">
        <v>1873</v>
      </c>
      <c r="I26" s="773" t="s">
        <v>418</v>
      </c>
      <c r="J26" s="774" t="s">
        <v>1825</v>
      </c>
      <c r="K26" s="774"/>
      <c r="L26" s="777" t="s">
        <v>418</v>
      </c>
      <c r="M26" s="787" t="s">
        <v>1826</v>
      </c>
      <c r="N26" s="774"/>
      <c r="O26" s="774"/>
      <c r="P26" s="774"/>
      <c r="Q26" s="775"/>
      <c r="R26" s="775"/>
      <c r="S26" s="775"/>
      <c r="T26" s="775"/>
      <c r="U26" s="775"/>
      <c r="V26" s="775"/>
      <c r="W26" s="775"/>
      <c r="X26" s="779"/>
      <c r="Y26" s="945"/>
      <c r="Z26" s="763"/>
      <c r="AA26" s="763"/>
      <c r="AB26" s="764"/>
      <c r="AC26" s="945"/>
      <c r="AD26" s="763"/>
      <c r="AE26" s="763"/>
      <c r="AF26" s="764"/>
    </row>
    <row r="27" spans="1:33" s="928" customFormat="1" ht="18.75" customHeight="1" x14ac:dyDescent="0.15">
      <c r="A27" s="755"/>
      <c r="B27" s="756"/>
      <c r="C27" s="868"/>
      <c r="D27" s="926"/>
      <c r="E27" s="759"/>
      <c r="F27" s="760"/>
      <c r="G27" s="759"/>
      <c r="H27" s="844" t="s">
        <v>1874</v>
      </c>
      <c r="I27" s="773" t="s">
        <v>418</v>
      </c>
      <c r="J27" s="774" t="s">
        <v>1825</v>
      </c>
      <c r="K27" s="774"/>
      <c r="L27" s="777" t="s">
        <v>418</v>
      </c>
      <c r="M27" s="787" t="s">
        <v>1826</v>
      </c>
      <c r="N27" s="774"/>
      <c r="O27" s="774"/>
      <c r="P27" s="774"/>
      <c r="Q27" s="775"/>
      <c r="R27" s="775"/>
      <c r="S27" s="775"/>
      <c r="T27" s="775"/>
      <c r="U27" s="775"/>
      <c r="V27" s="775"/>
      <c r="W27" s="775"/>
      <c r="X27" s="779"/>
      <c r="Y27" s="945"/>
      <c r="Z27" s="763"/>
      <c r="AA27" s="763"/>
      <c r="AB27" s="764"/>
      <c r="AC27" s="945"/>
      <c r="AD27" s="763"/>
      <c r="AE27" s="763"/>
      <c r="AF27" s="764"/>
    </row>
    <row r="28" spans="1:33" s="928" customFormat="1" ht="18.75" customHeight="1" x14ac:dyDescent="0.15">
      <c r="A28" s="755"/>
      <c r="B28" s="756"/>
      <c r="C28" s="809"/>
      <c r="D28" s="760"/>
      <c r="E28" s="759"/>
      <c r="F28" s="826"/>
      <c r="G28" s="814"/>
      <c r="H28" s="857" t="s">
        <v>1866</v>
      </c>
      <c r="I28" s="773" t="s">
        <v>418</v>
      </c>
      <c r="J28" s="774" t="s">
        <v>1825</v>
      </c>
      <c r="K28" s="774"/>
      <c r="L28" s="777" t="s">
        <v>418</v>
      </c>
      <c r="M28" s="774" t="s">
        <v>1831</v>
      </c>
      <c r="N28" s="774"/>
      <c r="O28" s="777" t="s">
        <v>418</v>
      </c>
      <c r="P28" s="774" t="s">
        <v>1832</v>
      </c>
      <c r="Q28" s="778"/>
      <c r="R28" s="778"/>
      <c r="S28" s="778"/>
      <c r="T28" s="778"/>
      <c r="U28" s="789"/>
      <c r="V28" s="789"/>
      <c r="W28" s="789"/>
      <c r="X28" s="790"/>
      <c r="Y28" s="945"/>
      <c r="Z28" s="763"/>
      <c r="AA28" s="763"/>
      <c r="AB28" s="764"/>
      <c r="AC28" s="945"/>
      <c r="AD28" s="763"/>
      <c r="AE28" s="763"/>
      <c r="AF28" s="764"/>
    </row>
    <row r="29" spans="1:33" s="928" customFormat="1" ht="18.75" customHeight="1" x14ac:dyDescent="0.15">
      <c r="A29" s="755"/>
      <c r="B29" s="756"/>
      <c r="C29" s="809"/>
      <c r="D29" s="760"/>
      <c r="E29" s="759"/>
      <c r="F29" s="826"/>
      <c r="G29" s="814"/>
      <c r="H29" s="922" t="s">
        <v>1679</v>
      </c>
      <c r="I29" s="773" t="s">
        <v>418</v>
      </c>
      <c r="J29" s="774" t="s">
        <v>1825</v>
      </c>
      <c r="K29" s="774"/>
      <c r="L29" s="777" t="s">
        <v>418</v>
      </c>
      <c r="M29" s="774" t="s">
        <v>1833</v>
      </c>
      <c r="N29" s="774"/>
      <c r="O29" s="777" t="s">
        <v>418</v>
      </c>
      <c r="P29" s="774" t="s">
        <v>1834</v>
      </c>
      <c r="Q29" s="783"/>
      <c r="R29" s="777" t="s">
        <v>418</v>
      </c>
      <c r="S29" s="774" t="s">
        <v>1835</v>
      </c>
      <c r="T29" s="783"/>
      <c r="U29" s="783"/>
      <c r="V29" s="783"/>
      <c r="W29" s="783"/>
      <c r="X29" s="784"/>
      <c r="Y29" s="945"/>
      <c r="Z29" s="763"/>
      <c r="AA29" s="763"/>
      <c r="AB29" s="764"/>
      <c r="AC29" s="945"/>
      <c r="AD29" s="763"/>
      <c r="AE29" s="763"/>
      <c r="AF29" s="764"/>
    </row>
    <row r="30" spans="1:33" s="928" customFormat="1" ht="18.75" customHeight="1" x14ac:dyDescent="0.15">
      <c r="A30" s="755"/>
      <c r="B30" s="756"/>
      <c r="C30" s="809"/>
      <c r="D30" s="760"/>
      <c r="E30" s="759"/>
      <c r="F30" s="760"/>
      <c r="G30"/>
      <c r="H30" s="1695" t="s">
        <v>1836</v>
      </c>
      <c r="I30" s="925" t="s">
        <v>701</v>
      </c>
      <c r="J30" s="785" t="s">
        <v>1825</v>
      </c>
      <c r="K30" s="785"/>
      <c r="M30" s="929" t="s">
        <v>418</v>
      </c>
      <c r="N30" s="785" t="s">
        <v>1837</v>
      </c>
      <c r="O30" s="954"/>
      <c r="Q30" s="929" t="s">
        <v>418</v>
      </c>
      <c r="R30" s="785" t="s">
        <v>1838</v>
      </c>
      <c r="S30" s="785"/>
      <c r="T30" s="785"/>
      <c r="X30" s="842"/>
      <c r="Y30" s="763"/>
      <c r="Z30" s="763"/>
      <c r="AA30" s="763"/>
      <c r="AB30" s="764"/>
      <c r="AC30" s="945"/>
      <c r="AD30" s="763"/>
      <c r="AE30" s="763"/>
      <c r="AF30" s="764"/>
    </row>
    <row r="31" spans="1:33" s="928" customFormat="1" ht="18.75" customHeight="1" x14ac:dyDescent="0.15">
      <c r="A31" s="819"/>
      <c r="B31" s="820"/>
      <c r="C31" s="933"/>
      <c r="D31" s="824"/>
      <c r="E31" s="823"/>
      <c r="F31" s="824"/>
      <c r="G31" s="30"/>
      <c r="H31" s="1674"/>
      <c r="I31" s="939" t="s">
        <v>701</v>
      </c>
      <c r="J31" s="804" t="s">
        <v>1839</v>
      </c>
      <c r="K31" s="804"/>
      <c r="L31" s="932"/>
      <c r="M31" s="941" t="s">
        <v>418</v>
      </c>
      <c r="N31" s="804" t="s">
        <v>1840</v>
      </c>
      <c r="O31" s="948"/>
      <c r="P31" s="804"/>
      <c r="Q31" s="941" t="s">
        <v>418</v>
      </c>
      <c r="R31" s="932" t="s">
        <v>1841</v>
      </c>
      <c r="S31" s="804"/>
      <c r="T31" s="949"/>
      <c r="U31" s="941" t="s">
        <v>418</v>
      </c>
      <c r="V31" s="804" t="s">
        <v>1842</v>
      </c>
      <c r="W31" s="829"/>
      <c r="X31" s="876"/>
      <c r="Y31" s="950"/>
      <c r="Z31" s="950"/>
      <c r="AA31" s="950"/>
      <c r="AB31" s="951"/>
      <c r="AC31" s="952"/>
      <c r="AD31" s="950"/>
      <c r="AE31" s="950"/>
      <c r="AF31" s="951"/>
    </row>
    <row r="32" spans="1:33" s="928" customFormat="1" ht="18.75" customHeight="1" x14ac:dyDescent="0.15">
      <c r="A32" s="833"/>
      <c r="B32" s="834"/>
      <c r="C32" s="835"/>
      <c r="D32" s="838"/>
      <c r="E32" s="837"/>
      <c r="F32" s="867"/>
      <c r="G32" s="29"/>
      <c r="H32" s="840" t="s">
        <v>1740</v>
      </c>
      <c r="I32" s="767" t="s">
        <v>418</v>
      </c>
      <c r="J32" s="768" t="s">
        <v>1741</v>
      </c>
      <c r="K32" s="830"/>
      <c r="L32" s="769"/>
      <c r="M32" s="770" t="s">
        <v>418</v>
      </c>
      <c r="N32" s="768" t="s">
        <v>1742</v>
      </c>
      <c r="O32" s="831"/>
      <c r="P32" s="831"/>
      <c r="Q32" s="831"/>
      <c r="R32" s="831"/>
      <c r="S32" s="831"/>
      <c r="T32" s="831"/>
      <c r="U32" s="831"/>
      <c r="V32" s="831"/>
      <c r="W32" s="831"/>
      <c r="X32" s="964"/>
      <c r="Y32" s="963" t="s">
        <v>418</v>
      </c>
      <c r="Z32" s="936" t="s">
        <v>1659</v>
      </c>
      <c r="AA32" s="936"/>
      <c r="AB32" s="943"/>
      <c r="AC32" s="963" t="s">
        <v>418</v>
      </c>
      <c r="AD32" s="936" t="s">
        <v>1659</v>
      </c>
      <c r="AE32" s="936"/>
      <c r="AF32" s="943"/>
      <c r="AG32" s="873"/>
    </row>
    <row r="33" spans="1:33" s="928" customFormat="1" ht="18.75" customHeight="1" x14ac:dyDescent="0.15">
      <c r="A33" s="755"/>
      <c r="B33" s="756"/>
      <c r="C33" s="809"/>
      <c r="D33" s="760"/>
      <c r="E33" s="759"/>
      <c r="F33" s="826"/>
      <c r="G33" s="814"/>
      <c r="H33" s="796" t="s">
        <v>1693</v>
      </c>
      <c r="I33" s="773" t="s">
        <v>418</v>
      </c>
      <c r="J33" s="774" t="s">
        <v>1825</v>
      </c>
      <c r="K33" s="774"/>
      <c r="L33" s="776"/>
      <c r="M33" s="777" t="s">
        <v>418</v>
      </c>
      <c r="N33" s="774" t="s">
        <v>1743</v>
      </c>
      <c r="O33" s="774"/>
      <c r="P33" s="776"/>
      <c r="Q33" s="775"/>
      <c r="R33" s="775"/>
      <c r="S33" s="775"/>
      <c r="T33" s="775"/>
      <c r="U33" s="775"/>
      <c r="V33" s="775"/>
      <c r="W33" s="775"/>
      <c r="X33" s="779"/>
      <c r="Y33" s="926" t="s">
        <v>418</v>
      </c>
      <c r="Z33" s="762" t="s">
        <v>1663</v>
      </c>
      <c r="AA33" s="763"/>
      <c r="AB33" s="764"/>
      <c r="AC33" s="926" t="s">
        <v>418</v>
      </c>
      <c r="AD33" s="762" t="s">
        <v>1663</v>
      </c>
      <c r="AE33" s="763"/>
      <c r="AF33" s="764"/>
    </row>
    <row r="34" spans="1:33" s="928" customFormat="1" ht="19.5" customHeight="1" x14ac:dyDescent="0.15">
      <c r="A34" s="755"/>
      <c r="B34" s="756"/>
      <c r="C34" s="757"/>
      <c r="D34" s="758"/>
      <c r="E34" s="759"/>
      <c r="F34" s="760"/>
      <c r="G34" s="761"/>
      <c r="H34" s="791" t="s">
        <v>1865</v>
      </c>
      <c r="I34" s="773" t="s">
        <v>418</v>
      </c>
      <c r="J34" s="774" t="s">
        <v>1822</v>
      </c>
      <c r="K34" s="775"/>
      <c r="L34" s="776"/>
      <c r="M34" s="777" t="s">
        <v>418</v>
      </c>
      <c r="N34" s="774" t="s">
        <v>1823</v>
      </c>
      <c r="O34" s="777"/>
      <c r="P34" s="774"/>
      <c r="Q34" s="778"/>
      <c r="R34" s="778"/>
      <c r="S34" s="778"/>
      <c r="T34" s="778"/>
      <c r="U34" s="778"/>
      <c r="V34" s="778"/>
      <c r="W34" s="778"/>
      <c r="X34" s="780"/>
      <c r="Y34" s="930"/>
      <c r="Z34" s="762"/>
      <c r="AA34" s="763"/>
      <c r="AB34" s="764"/>
      <c r="AC34" s="926"/>
      <c r="AD34" s="762"/>
      <c r="AE34" s="763"/>
      <c r="AF34" s="764"/>
    </row>
    <row r="35" spans="1:33" s="928" customFormat="1" ht="19.5" customHeight="1" x14ac:dyDescent="0.15">
      <c r="A35" s="755"/>
      <c r="B35" s="756"/>
      <c r="C35" s="757"/>
      <c r="D35" s="758"/>
      <c r="E35" s="759"/>
      <c r="F35" s="760"/>
      <c r="G35" s="761"/>
      <c r="H35" s="791" t="s">
        <v>1821</v>
      </c>
      <c r="I35" s="773" t="s">
        <v>418</v>
      </c>
      <c r="J35" s="774" t="s">
        <v>1822</v>
      </c>
      <c r="K35" s="775"/>
      <c r="L35" s="776"/>
      <c r="M35" s="777" t="s">
        <v>418</v>
      </c>
      <c r="N35" s="774" t="s">
        <v>1823</v>
      </c>
      <c r="O35" s="777"/>
      <c r="P35" s="774"/>
      <c r="Q35" s="778"/>
      <c r="R35" s="778"/>
      <c r="S35" s="778"/>
      <c r="T35" s="778"/>
      <c r="U35" s="778"/>
      <c r="V35" s="778"/>
      <c r="W35" s="778"/>
      <c r="X35" s="780"/>
      <c r="Y35" s="763"/>
      <c r="Z35" s="763"/>
      <c r="AA35" s="763"/>
      <c r="AB35" s="764"/>
      <c r="AC35" s="945"/>
      <c r="AD35" s="763"/>
      <c r="AE35" s="763"/>
      <c r="AF35" s="764"/>
    </row>
    <row r="36" spans="1:33" s="928" customFormat="1" ht="19.5" customHeight="1" x14ac:dyDescent="0.15">
      <c r="A36" s="755"/>
      <c r="B36" s="756"/>
      <c r="C36" s="757"/>
      <c r="D36" s="758"/>
      <c r="E36" s="759"/>
      <c r="F36" s="760"/>
      <c r="G36" s="761"/>
      <c r="H36" s="791" t="s">
        <v>1824</v>
      </c>
      <c r="I36" s="773" t="s">
        <v>418</v>
      </c>
      <c r="J36" s="774" t="s">
        <v>1822</v>
      </c>
      <c r="K36" s="775"/>
      <c r="L36" s="776"/>
      <c r="M36" s="777" t="s">
        <v>418</v>
      </c>
      <c r="N36" s="774" t="s">
        <v>1823</v>
      </c>
      <c r="O36" s="777"/>
      <c r="P36" s="774"/>
      <c r="Q36" s="778"/>
      <c r="R36" s="778"/>
      <c r="S36" s="778"/>
      <c r="T36" s="778"/>
      <c r="U36" s="778"/>
      <c r="V36" s="778"/>
      <c r="W36" s="778"/>
      <c r="X36" s="780"/>
      <c r="Y36" s="763"/>
      <c r="Z36" s="763"/>
      <c r="AA36" s="763"/>
      <c r="AB36" s="764"/>
      <c r="AC36" s="945"/>
      <c r="AD36" s="763"/>
      <c r="AE36" s="763"/>
      <c r="AF36" s="764"/>
    </row>
    <row r="37" spans="1:33" s="928" customFormat="1" ht="18.75" customHeight="1" x14ac:dyDescent="0.15">
      <c r="A37" s="755"/>
      <c r="B37" s="756"/>
      <c r="C37" s="809"/>
      <c r="D37" s="760"/>
      <c r="E37" s="759"/>
      <c r="F37" s="826"/>
      <c r="G37" s="814"/>
      <c r="H37" s="1746" t="s">
        <v>1745</v>
      </c>
      <c r="I37" s="1677" t="s">
        <v>418</v>
      </c>
      <c r="J37" s="1671" t="s">
        <v>1825</v>
      </c>
      <c r="K37" s="1671"/>
      <c r="L37" s="1677" t="s">
        <v>418</v>
      </c>
      <c r="M37" s="1671" t="s">
        <v>1826</v>
      </c>
      <c r="N37" s="1671"/>
      <c r="O37" s="785"/>
      <c r="P37" s="785"/>
      <c r="Q37" s="785"/>
      <c r="R37" s="785"/>
      <c r="S37" s="785"/>
      <c r="T37" s="785"/>
      <c r="U37" s="785"/>
      <c r="V37" s="785"/>
      <c r="W37" s="785"/>
      <c r="X37" s="786"/>
      <c r="Y37" s="945"/>
      <c r="Z37" s="763"/>
      <c r="AA37" s="763"/>
      <c r="AB37" s="764"/>
      <c r="AC37" s="945"/>
      <c r="AD37" s="763"/>
      <c r="AE37" s="763"/>
      <c r="AF37" s="764"/>
      <c r="AG37" s="873"/>
    </row>
    <row r="38" spans="1:33" s="928" customFormat="1" ht="18.75" customHeight="1" x14ac:dyDescent="0.15">
      <c r="A38" s="755"/>
      <c r="B38" s="756"/>
      <c r="C38" s="809"/>
      <c r="D38" s="760"/>
      <c r="E38" s="759"/>
      <c r="F38" s="826"/>
      <c r="G38" s="814"/>
      <c r="H38" s="1747"/>
      <c r="I38" s="1678"/>
      <c r="J38" s="1672"/>
      <c r="K38" s="1672"/>
      <c r="L38" s="1678"/>
      <c r="M38" s="1672"/>
      <c r="N38" s="1672"/>
      <c r="O38" s="787"/>
      <c r="P38" s="787"/>
      <c r="Q38" s="787"/>
      <c r="R38" s="787"/>
      <c r="S38" s="787"/>
      <c r="T38" s="787"/>
      <c r="U38" s="787"/>
      <c r="V38" s="787"/>
      <c r="W38" s="787"/>
      <c r="X38" s="788"/>
      <c r="Y38" s="945"/>
      <c r="Z38" s="763"/>
      <c r="AA38" s="763"/>
      <c r="AB38" s="764"/>
      <c r="AC38" s="945"/>
      <c r="AD38" s="763"/>
      <c r="AE38" s="763"/>
      <c r="AF38" s="764"/>
      <c r="AG38" s="873"/>
    </row>
    <row r="39" spans="1:33" s="928" customFormat="1" ht="18.75" customHeight="1" x14ac:dyDescent="0.15">
      <c r="A39" s="755"/>
      <c r="B39" s="756"/>
      <c r="C39" s="809"/>
      <c r="D39" s="760"/>
      <c r="E39" s="759"/>
      <c r="F39" s="826"/>
      <c r="G39" s="814"/>
      <c r="H39" s="796" t="s">
        <v>159</v>
      </c>
      <c r="I39" s="925" t="s">
        <v>418</v>
      </c>
      <c r="J39" s="774" t="s">
        <v>1825</v>
      </c>
      <c r="K39" s="774"/>
      <c r="L39" s="777" t="s">
        <v>418</v>
      </c>
      <c r="M39" s="774" t="s">
        <v>1831</v>
      </c>
      <c r="N39" s="774"/>
      <c r="O39" s="929" t="s">
        <v>418</v>
      </c>
      <c r="P39" s="774" t="s">
        <v>1832</v>
      </c>
      <c r="Q39" s="783"/>
      <c r="R39" s="783"/>
      <c r="S39" s="783"/>
      <c r="T39" s="783"/>
      <c r="U39" s="783"/>
      <c r="V39" s="783"/>
      <c r="W39" s="783"/>
      <c r="X39" s="784"/>
      <c r="Y39" s="945"/>
      <c r="Z39" s="763"/>
      <c r="AA39" s="763"/>
      <c r="AB39" s="764"/>
      <c r="AC39" s="945"/>
      <c r="AD39" s="763"/>
      <c r="AE39" s="763"/>
      <c r="AF39" s="764"/>
      <c r="AG39" s="873"/>
    </row>
    <row r="40" spans="1:33" s="928" customFormat="1" ht="18.75" customHeight="1" x14ac:dyDescent="0.15">
      <c r="A40" s="926" t="s">
        <v>418</v>
      </c>
      <c r="B40" s="756">
        <v>38</v>
      </c>
      <c r="C40" s="809" t="s">
        <v>1870</v>
      </c>
      <c r="D40" s="926" t="s">
        <v>418</v>
      </c>
      <c r="E40" s="759" t="s">
        <v>1685</v>
      </c>
      <c r="F40" s="826"/>
      <c r="G40" s="814"/>
      <c r="H40" s="796" t="s">
        <v>148</v>
      </c>
      <c r="I40" s="773" t="s">
        <v>418</v>
      </c>
      <c r="J40" s="774" t="s">
        <v>1825</v>
      </c>
      <c r="K40" s="775"/>
      <c r="L40" s="777" t="s">
        <v>418</v>
      </c>
      <c r="M40" s="774" t="s">
        <v>1826</v>
      </c>
      <c r="N40" s="783"/>
      <c r="O40" s="783"/>
      <c r="P40" s="783"/>
      <c r="Q40" s="783"/>
      <c r="R40" s="783"/>
      <c r="S40" s="783"/>
      <c r="T40" s="783"/>
      <c r="U40" s="783"/>
      <c r="V40" s="783"/>
      <c r="W40" s="783"/>
      <c r="X40" s="784"/>
      <c r="Y40" s="945"/>
      <c r="Z40" s="763"/>
      <c r="AA40" s="763"/>
      <c r="AB40" s="764"/>
      <c r="AC40" s="945"/>
      <c r="AD40" s="763"/>
      <c r="AE40" s="763"/>
      <c r="AF40" s="764"/>
    </row>
    <row r="41" spans="1:33" s="928" customFormat="1" ht="18.75" customHeight="1" x14ac:dyDescent="0.15">
      <c r="A41" s="755"/>
      <c r="B41" s="756"/>
      <c r="C41" s="809" t="s">
        <v>1753</v>
      </c>
      <c r="D41" s="926" t="s">
        <v>418</v>
      </c>
      <c r="E41" s="759" t="s">
        <v>1686</v>
      </c>
      <c r="F41" s="826"/>
      <c r="G41" s="814"/>
      <c r="H41" s="796" t="s">
        <v>1749</v>
      </c>
      <c r="I41" s="925" t="s">
        <v>418</v>
      </c>
      <c r="J41" s="774" t="s">
        <v>1825</v>
      </c>
      <c r="K41" s="774"/>
      <c r="L41" s="777" t="s">
        <v>418</v>
      </c>
      <c r="M41" s="774" t="s">
        <v>1871</v>
      </c>
      <c r="N41" s="774"/>
      <c r="O41" s="929"/>
      <c r="P41" s="929" t="s">
        <v>418</v>
      </c>
      <c r="Q41" s="774" t="s">
        <v>1854</v>
      </c>
      <c r="R41" s="929"/>
      <c r="S41" s="774"/>
      <c r="T41" s="929" t="s">
        <v>418</v>
      </c>
      <c r="U41" s="774" t="s">
        <v>1872</v>
      </c>
      <c r="V41" s="783"/>
      <c r="W41" s="783"/>
      <c r="X41" s="784"/>
      <c r="Y41" s="945"/>
      <c r="Z41" s="763"/>
      <c r="AA41" s="763"/>
      <c r="AB41" s="764"/>
      <c r="AC41" s="945"/>
      <c r="AD41" s="763"/>
      <c r="AE41" s="763"/>
      <c r="AF41" s="764"/>
    </row>
    <row r="42" spans="1:33" s="928" customFormat="1" ht="18.75" customHeight="1" x14ac:dyDescent="0.15">
      <c r="A42" s="755"/>
      <c r="B42" s="756"/>
      <c r="C42" s="809" t="s">
        <v>1735</v>
      </c>
      <c r="D42" s="926" t="s">
        <v>418</v>
      </c>
      <c r="E42" s="759" t="s">
        <v>1747</v>
      </c>
      <c r="F42" s="826"/>
      <c r="G42" s="814"/>
      <c r="H42" s="796" t="s">
        <v>1750</v>
      </c>
      <c r="I42" s="925" t="s">
        <v>418</v>
      </c>
      <c r="J42" s="774" t="s">
        <v>1825</v>
      </c>
      <c r="K42" s="774"/>
      <c r="L42" s="777" t="s">
        <v>418</v>
      </c>
      <c r="M42" s="787" t="s">
        <v>1826</v>
      </c>
      <c r="N42" s="774"/>
      <c r="O42" s="929"/>
      <c r="P42" s="929"/>
      <c r="Q42" s="929"/>
      <c r="R42" s="929"/>
      <c r="S42" s="929"/>
      <c r="T42" s="929"/>
      <c r="U42" s="929"/>
      <c r="V42" s="929"/>
      <c r="W42" s="929"/>
      <c r="X42" s="784"/>
      <c r="Y42" s="945"/>
      <c r="Z42" s="763"/>
      <c r="AA42" s="763"/>
      <c r="AB42" s="764"/>
      <c r="AC42" s="945"/>
      <c r="AD42" s="763"/>
      <c r="AE42" s="763"/>
      <c r="AF42" s="764"/>
    </row>
    <row r="43" spans="1:33" s="928" customFormat="1" ht="18.75" customHeight="1" x14ac:dyDescent="0.15">
      <c r="A43" s="755"/>
      <c r="B43" s="756"/>
      <c r="C43" s="868"/>
      <c r="D43" s="926" t="s">
        <v>418</v>
      </c>
      <c r="E43" s="759" t="s">
        <v>1748</v>
      </c>
      <c r="F43" s="760"/>
      <c r="G43" s="759"/>
      <c r="H43" s="844" t="s">
        <v>1873</v>
      </c>
      <c r="I43" s="773" t="s">
        <v>418</v>
      </c>
      <c r="J43" s="774" t="s">
        <v>1825</v>
      </c>
      <c r="K43" s="774"/>
      <c r="L43" s="777" t="s">
        <v>418</v>
      </c>
      <c r="M43" s="787" t="s">
        <v>1826</v>
      </c>
      <c r="N43" s="774"/>
      <c r="O43" s="774"/>
      <c r="P43" s="774"/>
      <c r="Q43" s="775"/>
      <c r="R43" s="775"/>
      <c r="S43" s="775"/>
      <c r="T43" s="775"/>
      <c r="U43" s="775"/>
      <c r="V43" s="775"/>
      <c r="W43" s="775"/>
      <c r="X43" s="779"/>
      <c r="Y43" s="945"/>
      <c r="Z43" s="763"/>
      <c r="AA43" s="763"/>
      <c r="AB43" s="764"/>
      <c r="AC43" s="945"/>
      <c r="AD43" s="763"/>
      <c r="AE43" s="763"/>
      <c r="AF43" s="764"/>
    </row>
    <row r="44" spans="1:33" s="928" customFormat="1" ht="18.75" customHeight="1" x14ac:dyDescent="0.15">
      <c r="A44" s="755"/>
      <c r="B44" s="756"/>
      <c r="C44" s="809"/>
      <c r="D44" s="926"/>
      <c r="E44" s="759"/>
      <c r="F44" s="760"/>
      <c r="G44" s="759"/>
      <c r="H44" s="844" t="s">
        <v>1874</v>
      </c>
      <c r="I44" s="773" t="s">
        <v>418</v>
      </c>
      <c r="J44" s="774" t="s">
        <v>1825</v>
      </c>
      <c r="K44" s="774"/>
      <c r="L44" s="777" t="s">
        <v>418</v>
      </c>
      <c r="M44" s="787" t="s">
        <v>1826</v>
      </c>
      <c r="N44" s="774"/>
      <c r="O44" s="774"/>
      <c r="P44" s="774"/>
      <c r="Q44" s="775"/>
      <c r="R44" s="775"/>
      <c r="S44" s="775"/>
      <c r="T44" s="775"/>
      <c r="U44" s="775"/>
      <c r="V44" s="775"/>
      <c r="W44" s="775"/>
      <c r="X44" s="779"/>
      <c r="Y44" s="945"/>
      <c r="Z44" s="763"/>
      <c r="AA44" s="763"/>
      <c r="AB44" s="764"/>
      <c r="AC44" s="945"/>
      <c r="AD44" s="763"/>
      <c r="AE44" s="763"/>
      <c r="AF44" s="764"/>
    </row>
    <row r="45" spans="1:33" s="928" customFormat="1" ht="18.75" customHeight="1" x14ac:dyDescent="0.15">
      <c r="A45" s="755"/>
      <c r="B45" s="756"/>
      <c r="C45" s="868"/>
      <c r="D45" s="926"/>
      <c r="E45" s="759"/>
      <c r="F45" s="826"/>
      <c r="G45" s="814"/>
      <c r="H45" s="857" t="s">
        <v>1866</v>
      </c>
      <c r="I45" s="773" t="s">
        <v>418</v>
      </c>
      <c r="J45" s="774" t="s">
        <v>1825</v>
      </c>
      <c r="K45" s="774"/>
      <c r="L45" s="777" t="s">
        <v>418</v>
      </c>
      <c r="M45" s="774" t="s">
        <v>1831</v>
      </c>
      <c r="N45" s="774"/>
      <c r="O45" s="777" t="s">
        <v>418</v>
      </c>
      <c r="P45" s="774" t="s">
        <v>1832</v>
      </c>
      <c r="Q45" s="778"/>
      <c r="R45" s="778"/>
      <c r="S45" s="778"/>
      <c r="T45" s="778"/>
      <c r="U45" s="789"/>
      <c r="V45" s="789"/>
      <c r="W45" s="789"/>
      <c r="X45" s="790"/>
      <c r="Y45" s="945"/>
      <c r="Z45" s="763"/>
      <c r="AA45" s="763"/>
      <c r="AB45" s="764"/>
      <c r="AC45" s="945"/>
      <c r="AD45" s="763"/>
      <c r="AE45" s="763"/>
      <c r="AF45" s="764"/>
    </row>
    <row r="46" spans="1:33" s="928" customFormat="1" ht="18.75" customHeight="1" x14ac:dyDescent="0.15">
      <c r="A46" s="755"/>
      <c r="B46" s="756"/>
      <c r="C46" s="809"/>
      <c r="D46" s="758"/>
      <c r="E46" s="759"/>
      <c r="F46" s="826"/>
      <c r="G46" s="814"/>
      <c r="H46" s="922" t="s">
        <v>1679</v>
      </c>
      <c r="I46" s="773" t="s">
        <v>418</v>
      </c>
      <c r="J46" s="774" t="s">
        <v>1825</v>
      </c>
      <c r="K46" s="774"/>
      <c r="L46" s="777" t="s">
        <v>418</v>
      </c>
      <c r="M46" s="774" t="s">
        <v>1833</v>
      </c>
      <c r="N46" s="774"/>
      <c r="O46" s="777" t="s">
        <v>418</v>
      </c>
      <c r="P46" s="774" t="s">
        <v>1834</v>
      </c>
      <c r="Q46" s="783"/>
      <c r="R46" s="777" t="s">
        <v>418</v>
      </c>
      <c r="S46" s="774" t="s">
        <v>1835</v>
      </c>
      <c r="T46" s="783"/>
      <c r="U46" s="783"/>
      <c r="V46" s="783"/>
      <c r="W46" s="783"/>
      <c r="X46" s="784"/>
      <c r="Y46" s="945"/>
      <c r="Z46" s="763"/>
      <c r="AA46" s="763"/>
      <c r="AB46" s="764"/>
      <c r="AC46" s="945"/>
      <c r="AD46" s="763"/>
      <c r="AE46" s="763"/>
      <c r="AF46" s="764"/>
    </row>
    <row r="47" spans="1:33" s="928" customFormat="1" ht="18.75" customHeight="1" x14ac:dyDescent="0.15">
      <c r="A47" s="755"/>
      <c r="B47" s="756"/>
      <c r="C47" s="809"/>
      <c r="D47" s="760"/>
      <c r="E47" s="759"/>
      <c r="F47" s="760"/>
      <c r="G47"/>
      <c r="H47" s="1695" t="s">
        <v>1836</v>
      </c>
      <c r="I47" s="925" t="s">
        <v>701</v>
      </c>
      <c r="J47" s="785" t="s">
        <v>1825</v>
      </c>
      <c r="K47" s="785"/>
      <c r="M47" s="929" t="s">
        <v>418</v>
      </c>
      <c r="N47" s="785" t="s">
        <v>1837</v>
      </c>
      <c r="O47" s="954"/>
      <c r="Q47" s="929" t="s">
        <v>418</v>
      </c>
      <c r="R47" s="785" t="s">
        <v>1838</v>
      </c>
      <c r="S47" s="785"/>
      <c r="T47" s="785"/>
      <c r="X47" s="842"/>
      <c r="Y47" s="763"/>
      <c r="Z47" s="763"/>
      <c r="AA47" s="763"/>
      <c r="AB47" s="764"/>
      <c r="AC47" s="945"/>
      <c r="AD47" s="763"/>
      <c r="AE47" s="763"/>
      <c r="AF47" s="764"/>
    </row>
    <row r="48" spans="1:33" s="928" customFormat="1" ht="18.75" customHeight="1" x14ac:dyDescent="0.15">
      <c r="A48" s="819"/>
      <c r="B48" s="820"/>
      <c r="C48" s="933"/>
      <c r="D48" s="824"/>
      <c r="E48" s="823"/>
      <c r="F48" s="824"/>
      <c r="G48" s="30"/>
      <c r="H48" s="1674"/>
      <c r="I48" s="939" t="s">
        <v>701</v>
      </c>
      <c r="J48" s="804" t="s">
        <v>1839</v>
      </c>
      <c r="K48" s="804"/>
      <c r="L48" s="932"/>
      <c r="M48" s="941" t="s">
        <v>418</v>
      </c>
      <c r="N48" s="804" t="s">
        <v>1840</v>
      </c>
      <c r="O48" s="948"/>
      <c r="P48" s="804"/>
      <c r="Q48" s="941" t="s">
        <v>418</v>
      </c>
      <c r="R48" s="932" t="s">
        <v>1841</v>
      </c>
      <c r="S48" s="804"/>
      <c r="T48" s="949"/>
      <c r="U48" s="941" t="s">
        <v>418</v>
      </c>
      <c r="V48" s="804" t="s">
        <v>1842</v>
      </c>
      <c r="W48" s="829"/>
      <c r="X48" s="876"/>
      <c r="Y48" s="950"/>
      <c r="Z48" s="950"/>
      <c r="AA48" s="950"/>
      <c r="AB48" s="951"/>
      <c r="AC48" s="952"/>
      <c r="AD48" s="950"/>
      <c r="AE48" s="950"/>
      <c r="AF48" s="951"/>
    </row>
    <row r="49" spans="1:33" s="928" customFormat="1" ht="18.75" customHeight="1" x14ac:dyDescent="0.15">
      <c r="A49" s="833"/>
      <c r="B49" s="834"/>
      <c r="C49" s="835"/>
      <c r="D49" s="838"/>
      <c r="E49" s="837"/>
      <c r="F49" s="838"/>
      <c r="G49" s="29"/>
      <c r="H49" s="840" t="s">
        <v>1740</v>
      </c>
      <c r="I49" s="767" t="s">
        <v>418</v>
      </c>
      <c r="J49" s="768" t="s">
        <v>1741</v>
      </c>
      <c r="K49" s="830"/>
      <c r="L49" s="769"/>
      <c r="M49" s="770" t="s">
        <v>418</v>
      </c>
      <c r="N49" s="768" t="s">
        <v>1742</v>
      </c>
      <c r="O49" s="831"/>
      <c r="P49" s="831"/>
      <c r="Q49" s="831"/>
      <c r="R49" s="831"/>
      <c r="S49" s="831"/>
      <c r="T49" s="831"/>
      <c r="U49" s="831"/>
      <c r="V49" s="831"/>
      <c r="W49" s="831"/>
      <c r="X49" s="964"/>
      <c r="Y49" s="963" t="s">
        <v>418</v>
      </c>
      <c r="Z49" s="936" t="s">
        <v>1659</v>
      </c>
      <c r="AA49" s="936"/>
      <c r="AB49" s="943"/>
      <c r="AC49" s="963" t="s">
        <v>418</v>
      </c>
      <c r="AD49" s="936" t="s">
        <v>1659</v>
      </c>
      <c r="AE49" s="936"/>
      <c r="AF49" s="943"/>
      <c r="AG49" s="873"/>
    </row>
    <row r="50" spans="1:33" s="928" customFormat="1" ht="18.75" customHeight="1" x14ac:dyDescent="0.15">
      <c r="A50" s="755"/>
      <c r="B50" s="756"/>
      <c r="C50" s="809"/>
      <c r="D50" s="760"/>
      <c r="E50" s="759"/>
      <c r="F50" s="760"/>
      <c r="G50" s="814"/>
      <c r="H50" s="796" t="s">
        <v>1693</v>
      </c>
      <c r="I50" s="773" t="s">
        <v>418</v>
      </c>
      <c r="J50" s="774" t="s">
        <v>1825</v>
      </c>
      <c r="K50" s="774"/>
      <c r="L50" s="776"/>
      <c r="M50" s="777" t="s">
        <v>418</v>
      </c>
      <c r="N50" s="774" t="s">
        <v>1743</v>
      </c>
      <c r="O50" s="774"/>
      <c r="P50" s="776"/>
      <c r="Q50" s="775"/>
      <c r="R50" s="775"/>
      <c r="S50" s="775"/>
      <c r="T50" s="775"/>
      <c r="U50" s="775"/>
      <c r="V50" s="775"/>
      <c r="W50" s="775"/>
      <c r="X50" s="779"/>
      <c r="Y50" s="926" t="s">
        <v>418</v>
      </c>
      <c r="Z50" s="762" t="s">
        <v>1663</v>
      </c>
      <c r="AA50" s="763"/>
      <c r="AB50" s="764"/>
      <c r="AC50" s="926" t="s">
        <v>418</v>
      </c>
      <c r="AD50" s="762" t="s">
        <v>1663</v>
      </c>
      <c r="AE50" s="763"/>
      <c r="AF50" s="764"/>
      <c r="AG50" s="873"/>
    </row>
    <row r="51" spans="1:33" s="928" customFormat="1" ht="18.75" customHeight="1" x14ac:dyDescent="0.15">
      <c r="A51" s="755"/>
      <c r="B51" s="756"/>
      <c r="C51" s="809"/>
      <c r="D51" s="760"/>
      <c r="E51" s="759"/>
      <c r="F51" s="760"/>
      <c r="G51" s="814"/>
      <c r="H51" s="797" t="s">
        <v>1865</v>
      </c>
      <c r="I51" s="773" t="s">
        <v>418</v>
      </c>
      <c r="J51" s="774" t="s">
        <v>1822</v>
      </c>
      <c r="K51" s="775"/>
      <c r="L51" s="776"/>
      <c r="M51" s="777" t="s">
        <v>418</v>
      </c>
      <c r="N51" s="774" t="s">
        <v>1658</v>
      </c>
      <c r="O51" s="778"/>
      <c r="P51" s="778"/>
      <c r="Q51" s="775"/>
      <c r="R51" s="775"/>
      <c r="S51" s="775"/>
      <c r="T51" s="775"/>
      <c r="U51" s="775"/>
      <c r="V51" s="775"/>
      <c r="W51" s="775"/>
      <c r="X51" s="779"/>
      <c r="Y51" s="945"/>
      <c r="Z51" s="763"/>
      <c r="AA51" s="763"/>
      <c r="AB51" s="764"/>
      <c r="AC51" s="945"/>
      <c r="AD51" s="763"/>
      <c r="AE51" s="763"/>
      <c r="AF51" s="764"/>
    </row>
    <row r="52" spans="1:33" s="928" customFormat="1" ht="19.5" customHeight="1" x14ac:dyDescent="0.15">
      <c r="A52" s="755"/>
      <c r="B52" s="756"/>
      <c r="C52" s="757"/>
      <c r="D52" s="758"/>
      <c r="E52" s="759"/>
      <c r="F52" s="760"/>
      <c r="G52" s="761"/>
      <c r="H52" s="791" t="s">
        <v>1821</v>
      </c>
      <c r="I52" s="773" t="s">
        <v>418</v>
      </c>
      <c r="J52" s="774" t="s">
        <v>1822</v>
      </c>
      <c r="K52" s="775"/>
      <c r="L52" s="776"/>
      <c r="M52" s="777" t="s">
        <v>418</v>
      </c>
      <c r="N52" s="774" t="s">
        <v>1823</v>
      </c>
      <c r="O52" s="777"/>
      <c r="P52" s="774"/>
      <c r="Q52" s="778"/>
      <c r="R52" s="778"/>
      <c r="S52" s="778"/>
      <c r="T52" s="778"/>
      <c r="U52" s="778"/>
      <c r="V52" s="778"/>
      <c r="W52" s="778"/>
      <c r="X52" s="780"/>
      <c r="Y52" s="763"/>
      <c r="Z52" s="763"/>
      <c r="AA52" s="763"/>
      <c r="AB52" s="764"/>
      <c r="AC52" s="945"/>
      <c r="AD52" s="763"/>
      <c r="AE52" s="763"/>
      <c r="AF52" s="764"/>
    </row>
    <row r="53" spans="1:33" s="928" customFormat="1" ht="19.5" customHeight="1" x14ac:dyDescent="0.15">
      <c r="A53" s="755"/>
      <c r="B53" s="756"/>
      <c r="C53" s="757"/>
      <c r="D53" s="758"/>
      <c r="E53" s="759"/>
      <c r="F53" s="760"/>
      <c r="G53" s="761"/>
      <c r="H53" s="791" t="s">
        <v>1824</v>
      </c>
      <c r="I53" s="773" t="s">
        <v>418</v>
      </c>
      <c r="J53" s="774" t="s">
        <v>1822</v>
      </c>
      <c r="K53" s="775"/>
      <c r="L53" s="776"/>
      <c r="M53" s="777" t="s">
        <v>418</v>
      </c>
      <c r="N53" s="774" t="s">
        <v>1823</v>
      </c>
      <c r="O53" s="777"/>
      <c r="P53" s="774"/>
      <c r="Q53" s="778"/>
      <c r="R53" s="778"/>
      <c r="S53" s="778"/>
      <c r="T53" s="778"/>
      <c r="U53" s="778"/>
      <c r="V53" s="778"/>
      <c r="W53" s="778"/>
      <c r="X53" s="780"/>
      <c r="Y53" s="763"/>
      <c r="Z53" s="763"/>
      <c r="AA53" s="763"/>
      <c r="AB53" s="764"/>
      <c r="AC53" s="945"/>
      <c r="AD53" s="763"/>
      <c r="AE53" s="763"/>
      <c r="AF53" s="764"/>
    </row>
    <row r="54" spans="1:33" s="928" customFormat="1" ht="18.75" customHeight="1" x14ac:dyDescent="0.15">
      <c r="A54" s="755"/>
      <c r="B54" s="756"/>
      <c r="C54" s="809"/>
      <c r="D54" s="760"/>
      <c r="E54" s="759"/>
      <c r="F54" s="760"/>
      <c r="G54" s="814"/>
      <c r="H54" s="1746" t="s">
        <v>1745</v>
      </c>
      <c r="I54" s="1677" t="s">
        <v>418</v>
      </c>
      <c r="J54" s="1671" t="s">
        <v>1825</v>
      </c>
      <c r="K54" s="1671"/>
      <c r="L54" s="1677" t="s">
        <v>418</v>
      </c>
      <c r="M54" s="1671" t="s">
        <v>1826</v>
      </c>
      <c r="N54" s="1671"/>
      <c r="O54" s="785"/>
      <c r="P54" s="785"/>
      <c r="Q54" s="785"/>
      <c r="R54" s="785"/>
      <c r="S54" s="785"/>
      <c r="T54" s="785"/>
      <c r="U54" s="785"/>
      <c r="V54" s="785"/>
      <c r="W54" s="785"/>
      <c r="X54" s="786"/>
      <c r="Y54" s="945"/>
      <c r="Z54" s="763"/>
      <c r="AA54" s="763"/>
      <c r="AB54" s="764"/>
      <c r="AC54" s="945"/>
      <c r="AD54" s="763"/>
      <c r="AE54" s="763"/>
      <c r="AF54" s="764"/>
    </row>
    <row r="55" spans="1:33" s="928" customFormat="1" ht="18.75" customHeight="1" x14ac:dyDescent="0.15">
      <c r="A55" s="755"/>
      <c r="B55" s="756"/>
      <c r="C55" s="809"/>
      <c r="D55" s="760"/>
      <c r="E55" s="759"/>
      <c r="F55" s="760"/>
      <c r="G55" s="814"/>
      <c r="H55" s="1747"/>
      <c r="I55" s="1678"/>
      <c r="J55" s="1672"/>
      <c r="K55" s="1672"/>
      <c r="L55" s="1678"/>
      <c r="M55" s="1672"/>
      <c r="N55" s="1672"/>
      <c r="O55" s="787"/>
      <c r="P55" s="787"/>
      <c r="Q55" s="787"/>
      <c r="R55" s="787"/>
      <c r="S55" s="787"/>
      <c r="T55" s="787"/>
      <c r="U55" s="787"/>
      <c r="V55" s="787"/>
      <c r="W55" s="787"/>
      <c r="X55" s="788"/>
      <c r="Y55" s="945"/>
      <c r="Z55" s="763"/>
      <c r="AA55" s="763"/>
      <c r="AB55" s="764"/>
      <c r="AC55" s="945"/>
      <c r="AD55" s="763"/>
      <c r="AE55" s="763"/>
      <c r="AF55" s="764"/>
    </row>
    <row r="56" spans="1:33" s="928" customFormat="1" ht="18.75" customHeight="1" x14ac:dyDescent="0.15">
      <c r="A56" s="755"/>
      <c r="B56" s="756"/>
      <c r="C56" s="809"/>
      <c r="D56" s="760"/>
      <c r="E56" s="759"/>
      <c r="F56" s="760"/>
      <c r="G56" s="814"/>
      <c r="H56" s="796" t="s">
        <v>159</v>
      </c>
      <c r="I56" s="925" t="s">
        <v>418</v>
      </c>
      <c r="J56" s="774" t="s">
        <v>1825</v>
      </c>
      <c r="K56" s="774"/>
      <c r="L56" s="777" t="s">
        <v>418</v>
      </c>
      <c r="M56" s="774" t="s">
        <v>1831</v>
      </c>
      <c r="N56" s="774"/>
      <c r="O56" s="929" t="s">
        <v>418</v>
      </c>
      <c r="P56" s="774" t="s">
        <v>1832</v>
      </c>
      <c r="Q56" s="783"/>
      <c r="R56" s="783"/>
      <c r="S56" s="783"/>
      <c r="T56" s="783"/>
      <c r="U56" s="783"/>
      <c r="V56" s="783"/>
      <c r="W56" s="783"/>
      <c r="X56" s="784"/>
      <c r="Y56" s="945"/>
      <c r="Z56" s="763"/>
      <c r="AA56" s="763"/>
      <c r="AB56" s="764"/>
      <c r="AC56" s="945"/>
      <c r="AD56" s="763"/>
      <c r="AE56" s="763"/>
      <c r="AF56" s="764"/>
    </row>
    <row r="57" spans="1:33" s="928" customFormat="1" ht="18.75" customHeight="1" x14ac:dyDescent="0.15">
      <c r="A57" s="755"/>
      <c r="B57" s="756"/>
      <c r="C57" s="809"/>
      <c r="D57" s="926"/>
      <c r="E57" s="759"/>
      <c r="F57" s="760"/>
      <c r="G57" s="814"/>
      <c r="H57" s="796" t="s">
        <v>148</v>
      </c>
      <c r="I57" s="773" t="s">
        <v>418</v>
      </c>
      <c r="J57" s="774" t="s">
        <v>1825</v>
      </c>
      <c r="K57" s="775"/>
      <c r="L57" s="777" t="s">
        <v>418</v>
      </c>
      <c r="M57" s="774" t="s">
        <v>1826</v>
      </c>
      <c r="N57" s="783"/>
      <c r="O57" s="783"/>
      <c r="P57" s="783"/>
      <c r="Q57" s="783"/>
      <c r="R57" s="783"/>
      <c r="S57" s="783"/>
      <c r="T57" s="783"/>
      <c r="U57" s="783"/>
      <c r="V57" s="783"/>
      <c r="W57" s="783"/>
      <c r="X57" s="784"/>
      <c r="Y57" s="945"/>
      <c r="Z57" s="763"/>
      <c r="AA57" s="763"/>
      <c r="AB57" s="764"/>
      <c r="AC57" s="945"/>
      <c r="AD57" s="763"/>
      <c r="AE57" s="763"/>
      <c r="AF57" s="764"/>
    </row>
    <row r="58" spans="1:33" s="928" customFormat="1" ht="18.75" customHeight="1" x14ac:dyDescent="0.15">
      <c r="A58" s="926" t="s">
        <v>418</v>
      </c>
      <c r="B58" s="756">
        <v>37</v>
      </c>
      <c r="C58" s="809" t="s">
        <v>1721</v>
      </c>
      <c r="D58" s="926" t="s">
        <v>418</v>
      </c>
      <c r="E58" s="759" t="s">
        <v>1685</v>
      </c>
      <c r="F58" s="760"/>
      <c r="G58" s="814"/>
      <c r="H58" s="797" t="s">
        <v>160</v>
      </c>
      <c r="I58" s="773" t="s">
        <v>418</v>
      </c>
      <c r="J58" s="774" t="s">
        <v>1673</v>
      </c>
      <c r="K58" s="775"/>
      <c r="L58" s="776"/>
      <c r="M58" s="777" t="s">
        <v>418</v>
      </c>
      <c r="N58" s="774" t="s">
        <v>1830</v>
      </c>
      <c r="O58" s="778"/>
      <c r="P58" s="778"/>
      <c r="Q58" s="778"/>
      <c r="R58" s="778"/>
      <c r="S58" s="778"/>
      <c r="T58" s="778"/>
      <c r="U58" s="778"/>
      <c r="V58" s="778"/>
      <c r="W58" s="778"/>
      <c r="X58" s="780"/>
      <c r="Y58" s="945"/>
      <c r="Z58" s="763"/>
      <c r="AA58" s="763"/>
      <c r="AB58" s="764"/>
      <c r="AC58" s="945"/>
      <c r="AD58" s="763"/>
      <c r="AE58" s="763"/>
      <c r="AF58" s="764"/>
    </row>
    <row r="59" spans="1:33" s="928" customFormat="1" ht="18.75" customHeight="1" x14ac:dyDescent="0.15">
      <c r="A59" s="755"/>
      <c r="B59" s="756"/>
      <c r="C59" s="809" t="s">
        <v>1753</v>
      </c>
      <c r="D59" s="926" t="s">
        <v>418</v>
      </c>
      <c r="E59" s="759" t="s">
        <v>1686</v>
      </c>
      <c r="F59" s="760"/>
      <c r="G59" s="814"/>
      <c r="H59" s="796" t="s">
        <v>1676</v>
      </c>
      <c r="I59" s="925" t="s">
        <v>418</v>
      </c>
      <c r="J59" s="774" t="s">
        <v>1825</v>
      </c>
      <c r="K59" s="774"/>
      <c r="L59" s="777" t="s">
        <v>418</v>
      </c>
      <c r="M59" s="774" t="s">
        <v>1831</v>
      </c>
      <c r="N59" s="774"/>
      <c r="O59" s="929" t="s">
        <v>418</v>
      </c>
      <c r="P59" s="774" t="s">
        <v>1832</v>
      </c>
      <c r="Q59" s="783"/>
      <c r="R59" s="783"/>
      <c r="S59" s="783"/>
      <c r="T59" s="783"/>
      <c r="U59" s="783"/>
      <c r="V59" s="783"/>
      <c r="W59" s="783"/>
      <c r="X59" s="784"/>
      <c r="Y59" s="945"/>
      <c r="Z59" s="763"/>
      <c r="AA59" s="763"/>
      <c r="AB59" s="764"/>
      <c r="AC59" s="945"/>
      <c r="AD59" s="763"/>
      <c r="AE59" s="763"/>
      <c r="AF59" s="764"/>
    </row>
    <row r="60" spans="1:33" s="928" customFormat="1" ht="18.75" customHeight="1" x14ac:dyDescent="0.15">
      <c r="A60" s="755"/>
      <c r="B60" s="756"/>
      <c r="C60" s="868"/>
      <c r="D60" s="926" t="s">
        <v>418</v>
      </c>
      <c r="E60" s="759" t="s">
        <v>1747</v>
      </c>
      <c r="F60" s="760"/>
      <c r="G60" s="814"/>
      <c r="H60" s="844" t="s">
        <v>1875</v>
      </c>
      <c r="I60" s="773" t="s">
        <v>418</v>
      </c>
      <c r="J60" s="774" t="s">
        <v>1825</v>
      </c>
      <c r="K60" s="774"/>
      <c r="L60" s="777" t="s">
        <v>418</v>
      </c>
      <c r="M60" s="774" t="s">
        <v>1831</v>
      </c>
      <c r="N60" s="774"/>
      <c r="O60" s="777" t="s">
        <v>418</v>
      </c>
      <c r="P60" s="774" t="s">
        <v>1832</v>
      </c>
      <c r="Q60" s="775"/>
      <c r="R60" s="775"/>
      <c r="S60" s="775"/>
      <c r="T60" s="775"/>
      <c r="U60" s="775"/>
      <c r="V60" s="775"/>
      <c r="W60" s="775"/>
      <c r="X60" s="779"/>
      <c r="Y60" s="945"/>
      <c r="Z60" s="763"/>
      <c r="AA60" s="763"/>
      <c r="AB60" s="764"/>
      <c r="AC60" s="945"/>
      <c r="AD60" s="763"/>
      <c r="AE60" s="763"/>
      <c r="AF60" s="764"/>
    </row>
    <row r="61" spans="1:33" s="928" customFormat="1" ht="18.75" customHeight="1" x14ac:dyDescent="0.15">
      <c r="A61" s="755"/>
      <c r="B61" s="756"/>
      <c r="C61" s="809"/>
      <c r="D61" s="926" t="s">
        <v>418</v>
      </c>
      <c r="E61" s="759" t="s">
        <v>1748</v>
      </c>
      <c r="F61" s="760"/>
      <c r="G61" s="814"/>
      <c r="H61" s="845" t="s">
        <v>1709</v>
      </c>
      <c r="I61" s="773" t="s">
        <v>418</v>
      </c>
      <c r="J61" s="774" t="s">
        <v>1825</v>
      </c>
      <c r="K61" s="775"/>
      <c r="L61" s="777" t="s">
        <v>418</v>
      </c>
      <c r="M61" s="774" t="s">
        <v>1826</v>
      </c>
      <c r="N61" s="783"/>
      <c r="O61" s="783"/>
      <c r="P61" s="783"/>
      <c r="Q61" s="783"/>
      <c r="R61" s="783"/>
      <c r="S61" s="783"/>
      <c r="T61" s="783"/>
      <c r="U61" s="783"/>
      <c r="V61" s="783"/>
      <c r="W61" s="783"/>
      <c r="X61" s="784"/>
      <c r="Y61" s="945"/>
      <c r="Z61" s="763"/>
      <c r="AA61" s="763"/>
      <c r="AB61" s="764"/>
      <c r="AC61" s="945"/>
      <c r="AD61" s="763"/>
      <c r="AE61" s="763"/>
      <c r="AF61" s="764"/>
    </row>
    <row r="62" spans="1:33" s="928" customFormat="1" ht="18.75" customHeight="1" x14ac:dyDescent="0.15">
      <c r="A62" s="755"/>
      <c r="B62" s="756"/>
      <c r="C62" s="809"/>
      <c r="D62" s="760"/>
      <c r="E62" s="759"/>
      <c r="F62" s="760"/>
      <c r="G62" s="759"/>
      <c r="H62" s="844" t="s">
        <v>1873</v>
      </c>
      <c r="I62" s="773" t="s">
        <v>418</v>
      </c>
      <c r="J62" s="774" t="s">
        <v>1825</v>
      </c>
      <c r="K62" s="774"/>
      <c r="L62" s="777" t="s">
        <v>418</v>
      </c>
      <c r="M62" s="787" t="s">
        <v>1826</v>
      </c>
      <c r="N62" s="774"/>
      <c r="O62" s="774"/>
      <c r="P62" s="774"/>
      <c r="Q62" s="775"/>
      <c r="R62" s="775"/>
      <c r="S62" s="775"/>
      <c r="T62" s="775"/>
      <c r="U62" s="775"/>
      <c r="V62" s="775"/>
      <c r="W62" s="775"/>
      <c r="X62" s="779"/>
      <c r="Y62" s="945"/>
      <c r="Z62" s="763"/>
      <c r="AA62" s="763"/>
      <c r="AB62" s="764"/>
      <c r="AC62" s="945"/>
      <c r="AD62" s="763"/>
      <c r="AE62" s="763"/>
      <c r="AF62" s="764"/>
    </row>
    <row r="63" spans="1:33" s="928" customFormat="1" ht="18.75" customHeight="1" x14ac:dyDescent="0.15">
      <c r="A63" s="755"/>
      <c r="B63" s="756"/>
      <c r="C63" s="809"/>
      <c r="D63" s="760"/>
      <c r="E63" s="759"/>
      <c r="F63" s="760"/>
      <c r="G63" s="759"/>
      <c r="H63" s="844" t="s">
        <v>1874</v>
      </c>
      <c r="I63" s="773" t="s">
        <v>418</v>
      </c>
      <c r="J63" s="774" t="s">
        <v>1825</v>
      </c>
      <c r="K63" s="774"/>
      <c r="L63" s="777" t="s">
        <v>418</v>
      </c>
      <c r="M63" s="787" t="s">
        <v>1826</v>
      </c>
      <c r="N63" s="774"/>
      <c r="O63" s="774"/>
      <c r="P63" s="774"/>
      <c r="Q63" s="775"/>
      <c r="R63" s="775"/>
      <c r="S63" s="775"/>
      <c r="T63" s="775"/>
      <c r="U63" s="775"/>
      <c r="V63" s="775"/>
      <c r="W63" s="775"/>
      <c r="X63" s="779"/>
      <c r="Y63" s="945"/>
      <c r="Z63" s="763"/>
      <c r="AA63" s="763"/>
      <c r="AB63" s="764"/>
      <c r="AC63" s="945"/>
      <c r="AD63" s="763"/>
      <c r="AE63" s="763"/>
      <c r="AF63" s="764"/>
    </row>
    <row r="64" spans="1:33" s="928" customFormat="1" ht="18.75" customHeight="1" x14ac:dyDescent="0.15">
      <c r="A64" s="755"/>
      <c r="B64" s="756"/>
      <c r="C64" s="809"/>
      <c r="D64" s="760"/>
      <c r="E64" s="759"/>
      <c r="F64" s="760"/>
      <c r="G64" s="814"/>
      <c r="H64" s="857" t="s">
        <v>1866</v>
      </c>
      <c r="I64" s="773" t="s">
        <v>418</v>
      </c>
      <c r="J64" s="774" t="s">
        <v>1825</v>
      </c>
      <c r="K64" s="774"/>
      <c r="L64" s="777" t="s">
        <v>418</v>
      </c>
      <c r="M64" s="774" t="s">
        <v>1831</v>
      </c>
      <c r="N64" s="774"/>
      <c r="O64" s="777" t="s">
        <v>418</v>
      </c>
      <c r="P64" s="774" t="s">
        <v>1832</v>
      </c>
      <c r="Q64" s="778"/>
      <c r="R64" s="778"/>
      <c r="S64" s="778"/>
      <c r="T64" s="778"/>
      <c r="U64" s="789"/>
      <c r="V64" s="789"/>
      <c r="W64" s="789"/>
      <c r="X64" s="790"/>
      <c r="Y64" s="945"/>
      <c r="Z64" s="763"/>
      <c r="AA64" s="763"/>
      <c r="AB64" s="764"/>
      <c r="AC64" s="945"/>
      <c r="AD64" s="763"/>
      <c r="AE64" s="763"/>
      <c r="AF64" s="764"/>
    </row>
    <row r="65" spans="1:33" s="928" customFormat="1" ht="18.75" customHeight="1" x14ac:dyDescent="0.15">
      <c r="A65" s="755"/>
      <c r="B65" s="756"/>
      <c r="C65" s="809"/>
      <c r="D65" s="760"/>
      <c r="E65" s="759"/>
      <c r="F65" s="760"/>
      <c r="G65" s="814"/>
      <c r="H65" s="922" t="s">
        <v>1679</v>
      </c>
      <c r="I65" s="773" t="s">
        <v>418</v>
      </c>
      <c r="J65" s="774" t="s">
        <v>1825</v>
      </c>
      <c r="K65" s="774"/>
      <c r="L65" s="777" t="s">
        <v>418</v>
      </c>
      <c r="M65" s="774" t="s">
        <v>1833</v>
      </c>
      <c r="N65" s="774"/>
      <c r="O65" s="777" t="s">
        <v>418</v>
      </c>
      <c r="P65" s="774" t="s">
        <v>1834</v>
      </c>
      <c r="Q65" s="783"/>
      <c r="R65" s="777" t="s">
        <v>418</v>
      </c>
      <c r="S65" s="774" t="s">
        <v>1835</v>
      </c>
      <c r="T65" s="783"/>
      <c r="U65" s="783"/>
      <c r="V65" s="783"/>
      <c r="W65" s="783"/>
      <c r="X65" s="784"/>
      <c r="Y65" s="945"/>
      <c r="Z65" s="763"/>
      <c r="AA65" s="763"/>
      <c r="AB65" s="764"/>
      <c r="AC65" s="945"/>
      <c r="AD65" s="763"/>
      <c r="AE65" s="763"/>
      <c r="AF65" s="764"/>
    </row>
    <row r="66" spans="1:33" s="928" customFormat="1" ht="18.75" customHeight="1" x14ac:dyDescent="0.15">
      <c r="A66" s="755"/>
      <c r="B66" s="756"/>
      <c r="C66" s="809"/>
      <c r="D66" s="760"/>
      <c r="E66" s="759"/>
      <c r="F66" s="760"/>
      <c r="G66"/>
      <c r="H66" s="1695" t="s">
        <v>1836</v>
      </c>
      <c r="I66" s="925" t="s">
        <v>701</v>
      </c>
      <c r="J66" s="785" t="s">
        <v>1825</v>
      </c>
      <c r="K66" s="785"/>
      <c r="M66" s="929" t="s">
        <v>418</v>
      </c>
      <c r="N66" s="785" t="s">
        <v>1837</v>
      </c>
      <c r="O66" s="954"/>
      <c r="Q66" s="929" t="s">
        <v>418</v>
      </c>
      <c r="R66" s="785" t="s">
        <v>1838</v>
      </c>
      <c r="S66" s="785"/>
      <c r="T66" s="785"/>
      <c r="X66" s="842"/>
      <c r="Y66" s="763"/>
      <c r="Z66" s="763"/>
      <c r="AA66" s="763"/>
      <c r="AB66" s="764"/>
      <c r="AC66" s="945"/>
      <c r="AD66" s="763"/>
      <c r="AE66" s="763"/>
      <c r="AF66" s="764"/>
    </row>
    <row r="67" spans="1:33" s="928" customFormat="1" ht="18.75" customHeight="1" x14ac:dyDescent="0.15">
      <c r="A67" s="819"/>
      <c r="B67" s="820"/>
      <c r="C67" s="933"/>
      <c r="D67" s="824"/>
      <c r="E67" s="823"/>
      <c r="F67" s="824"/>
      <c r="G67" s="30"/>
      <c r="H67" s="1674"/>
      <c r="I67" s="939" t="s">
        <v>701</v>
      </c>
      <c r="J67" s="804" t="s">
        <v>1839</v>
      </c>
      <c r="K67" s="804"/>
      <c r="L67" s="932"/>
      <c r="M67" s="941" t="s">
        <v>418</v>
      </c>
      <c r="N67" s="804" t="s">
        <v>1840</v>
      </c>
      <c r="O67" s="948"/>
      <c r="P67" s="804"/>
      <c r="Q67" s="941" t="s">
        <v>418</v>
      </c>
      <c r="R67" s="932" t="s">
        <v>1841</v>
      </c>
      <c r="S67" s="804"/>
      <c r="T67" s="949"/>
      <c r="U67" s="941" t="s">
        <v>418</v>
      </c>
      <c r="V67" s="804" t="s">
        <v>1842</v>
      </c>
      <c r="W67" s="829"/>
      <c r="X67" s="876"/>
      <c r="Y67" s="950"/>
      <c r="Z67" s="950"/>
      <c r="AA67" s="950"/>
      <c r="AB67" s="951"/>
      <c r="AC67" s="952"/>
      <c r="AD67" s="950"/>
      <c r="AE67" s="950"/>
      <c r="AF67" s="951"/>
    </row>
    <row r="68" spans="1:33" s="928" customFormat="1" ht="18.75" customHeight="1" x14ac:dyDescent="0.15">
      <c r="A68" s="833"/>
      <c r="B68" s="834"/>
      <c r="C68" s="835"/>
      <c r="D68" s="838"/>
      <c r="E68" s="837"/>
      <c r="F68" s="867"/>
      <c r="G68" s="869"/>
      <c r="H68" s="840" t="s">
        <v>1740</v>
      </c>
      <c r="I68" s="767" t="s">
        <v>418</v>
      </c>
      <c r="J68" s="768" t="s">
        <v>1741</v>
      </c>
      <c r="K68" s="830"/>
      <c r="L68" s="769"/>
      <c r="M68" s="770" t="s">
        <v>418</v>
      </c>
      <c r="N68" s="768" t="s">
        <v>1742</v>
      </c>
      <c r="O68" s="831"/>
      <c r="P68" s="831"/>
      <c r="Q68" s="831"/>
      <c r="R68" s="831"/>
      <c r="S68" s="831"/>
      <c r="T68" s="831"/>
      <c r="U68" s="831"/>
      <c r="V68" s="831"/>
      <c r="W68" s="831"/>
      <c r="X68" s="964"/>
      <c r="Y68" s="963" t="s">
        <v>418</v>
      </c>
      <c r="Z68" s="936" t="s">
        <v>1659</v>
      </c>
      <c r="AA68" s="936"/>
      <c r="AB68" s="943"/>
      <c r="AC68" s="963" t="s">
        <v>418</v>
      </c>
      <c r="AD68" s="936" t="s">
        <v>1659</v>
      </c>
      <c r="AE68" s="936"/>
      <c r="AF68" s="943"/>
      <c r="AG68" s="873"/>
    </row>
    <row r="69" spans="1:33" s="928" customFormat="1" ht="18.75" customHeight="1" x14ac:dyDescent="0.15">
      <c r="A69" s="755"/>
      <c r="B69" s="756"/>
      <c r="C69" s="809"/>
      <c r="D69" s="760"/>
      <c r="E69" s="759"/>
      <c r="F69" s="826"/>
      <c r="G69" s="870"/>
      <c r="H69" s="796" t="s">
        <v>1693</v>
      </c>
      <c r="I69" s="773" t="s">
        <v>418</v>
      </c>
      <c r="J69" s="774" t="s">
        <v>1825</v>
      </c>
      <c r="K69" s="774"/>
      <c r="L69" s="776"/>
      <c r="M69" s="777" t="s">
        <v>418</v>
      </c>
      <c r="N69" s="774" t="s">
        <v>1743</v>
      </c>
      <c r="O69" s="774"/>
      <c r="P69" s="776"/>
      <c r="Q69" s="775"/>
      <c r="R69" s="775"/>
      <c r="S69" s="775"/>
      <c r="T69" s="775"/>
      <c r="U69" s="775"/>
      <c r="V69" s="775"/>
      <c r="W69" s="775"/>
      <c r="X69" s="779"/>
      <c r="Y69" s="926" t="s">
        <v>418</v>
      </c>
      <c r="Z69" s="762" t="s">
        <v>1663</v>
      </c>
      <c r="AA69" s="763"/>
      <c r="AB69" s="764"/>
      <c r="AC69" s="926" t="s">
        <v>418</v>
      </c>
      <c r="AD69" s="762" t="s">
        <v>1663</v>
      </c>
      <c r="AE69" s="763"/>
      <c r="AF69" s="764"/>
      <c r="AG69" s="873"/>
    </row>
    <row r="70" spans="1:33" s="928" customFormat="1" ht="19.5" customHeight="1" x14ac:dyDescent="0.15">
      <c r="A70" s="755"/>
      <c r="B70" s="756"/>
      <c r="C70" s="757"/>
      <c r="D70" s="758"/>
      <c r="E70" s="759"/>
      <c r="F70" s="760"/>
      <c r="G70" s="761"/>
      <c r="H70" s="791" t="s">
        <v>1865</v>
      </c>
      <c r="I70" s="773" t="s">
        <v>418</v>
      </c>
      <c r="J70" s="774" t="s">
        <v>1822</v>
      </c>
      <c r="K70" s="775"/>
      <c r="L70" s="776"/>
      <c r="M70" s="777" t="s">
        <v>418</v>
      </c>
      <c r="N70" s="774" t="s">
        <v>1823</v>
      </c>
      <c r="O70" s="777"/>
      <c r="P70" s="774"/>
      <c r="Q70" s="778"/>
      <c r="R70" s="778"/>
      <c r="S70" s="778"/>
      <c r="T70" s="778"/>
      <c r="U70" s="778"/>
      <c r="V70" s="778"/>
      <c r="W70" s="778"/>
      <c r="X70" s="780"/>
      <c r="Y70" s="926"/>
      <c r="Z70" s="762"/>
      <c r="AA70" s="763"/>
      <c r="AB70" s="764"/>
      <c r="AC70" s="926"/>
      <c r="AD70" s="762"/>
      <c r="AE70" s="763"/>
      <c r="AF70" s="764"/>
    </row>
    <row r="71" spans="1:33" s="928" customFormat="1" ht="19.5" customHeight="1" x14ac:dyDescent="0.15">
      <c r="A71" s="755"/>
      <c r="B71" s="756"/>
      <c r="C71" s="757"/>
      <c r="D71" s="758"/>
      <c r="E71" s="759"/>
      <c r="F71" s="760"/>
      <c r="G71" s="761"/>
      <c r="H71" s="791" t="s">
        <v>1821</v>
      </c>
      <c r="I71" s="773" t="s">
        <v>418</v>
      </c>
      <c r="J71" s="774" t="s">
        <v>1822</v>
      </c>
      <c r="K71" s="775"/>
      <c r="L71" s="776"/>
      <c r="M71" s="777" t="s">
        <v>418</v>
      </c>
      <c r="N71" s="774" t="s">
        <v>1823</v>
      </c>
      <c r="O71" s="777"/>
      <c r="P71" s="774"/>
      <c r="Q71" s="778"/>
      <c r="R71" s="778"/>
      <c r="S71" s="778"/>
      <c r="T71" s="778"/>
      <c r="U71" s="778"/>
      <c r="V71" s="778"/>
      <c r="W71" s="778"/>
      <c r="X71" s="780"/>
      <c r="Y71" s="763"/>
      <c r="Z71" s="763"/>
      <c r="AA71" s="763"/>
      <c r="AB71" s="764"/>
      <c r="AC71" s="945"/>
      <c r="AD71" s="763"/>
      <c r="AE71" s="763"/>
      <c r="AF71" s="764"/>
    </row>
    <row r="72" spans="1:33" s="928" customFormat="1" ht="19.5" customHeight="1" x14ac:dyDescent="0.15">
      <c r="A72" s="755"/>
      <c r="B72" s="756"/>
      <c r="C72" s="757"/>
      <c r="D72" s="758"/>
      <c r="E72" s="759"/>
      <c r="F72" s="760"/>
      <c r="G72" s="761"/>
      <c r="H72" s="791" t="s">
        <v>1824</v>
      </c>
      <c r="I72" s="773" t="s">
        <v>418</v>
      </c>
      <c r="J72" s="774" t="s">
        <v>1822</v>
      </c>
      <c r="K72" s="775"/>
      <c r="L72" s="776"/>
      <c r="M72" s="777" t="s">
        <v>418</v>
      </c>
      <c r="N72" s="774" t="s">
        <v>1823</v>
      </c>
      <c r="O72" s="777"/>
      <c r="P72" s="774"/>
      <c r="Q72" s="778"/>
      <c r="R72" s="778"/>
      <c r="S72" s="778"/>
      <c r="T72" s="778"/>
      <c r="U72" s="778"/>
      <c r="V72" s="778"/>
      <c r="W72" s="778"/>
      <c r="X72" s="780"/>
      <c r="Y72" s="763"/>
      <c r="Z72" s="763"/>
      <c r="AA72" s="763"/>
      <c r="AB72" s="764"/>
      <c r="AC72" s="945"/>
      <c r="AD72" s="763"/>
      <c r="AE72" s="763"/>
      <c r="AF72" s="764"/>
    </row>
    <row r="73" spans="1:33" s="928" customFormat="1" ht="18.75" customHeight="1" x14ac:dyDescent="0.15">
      <c r="A73" s="755"/>
      <c r="B73" s="756"/>
      <c r="C73" s="809"/>
      <c r="D73" s="760"/>
      <c r="E73" s="759"/>
      <c r="F73" s="826"/>
      <c r="G73" s="870"/>
      <c r="H73" s="1746" t="s">
        <v>1745</v>
      </c>
      <c r="I73" s="1677" t="s">
        <v>418</v>
      </c>
      <c r="J73" s="1671" t="s">
        <v>1825</v>
      </c>
      <c r="K73" s="1671"/>
      <c r="L73" s="1677" t="s">
        <v>418</v>
      </c>
      <c r="M73" s="1671" t="s">
        <v>1826</v>
      </c>
      <c r="N73" s="1671"/>
      <c r="O73" s="785"/>
      <c r="P73" s="785"/>
      <c r="Q73" s="785"/>
      <c r="R73" s="785"/>
      <c r="S73" s="785"/>
      <c r="T73" s="785"/>
      <c r="U73" s="785"/>
      <c r="V73" s="785"/>
      <c r="W73" s="785"/>
      <c r="X73" s="786"/>
      <c r="Y73" s="945"/>
      <c r="Z73" s="763"/>
      <c r="AA73" s="763"/>
      <c r="AB73" s="764"/>
      <c r="AC73" s="945"/>
      <c r="AD73" s="763"/>
      <c r="AE73" s="763"/>
      <c r="AF73" s="764"/>
    </row>
    <row r="74" spans="1:33" s="928" customFormat="1" ht="18.75" customHeight="1" x14ac:dyDescent="0.15">
      <c r="A74" s="755"/>
      <c r="B74" s="756"/>
      <c r="C74" s="868"/>
      <c r="D74" s="966"/>
      <c r="E74" s="759"/>
      <c r="F74" s="826"/>
      <c r="G74" s="870"/>
      <c r="H74" s="1747"/>
      <c r="I74" s="1678"/>
      <c r="J74" s="1672"/>
      <c r="K74" s="1672"/>
      <c r="L74" s="1678"/>
      <c r="M74" s="1672"/>
      <c r="N74" s="1672"/>
      <c r="O74" s="787"/>
      <c r="P74" s="787"/>
      <c r="Q74" s="787"/>
      <c r="R74" s="787"/>
      <c r="S74" s="787"/>
      <c r="T74" s="787"/>
      <c r="U74" s="787"/>
      <c r="V74" s="787"/>
      <c r="W74" s="787"/>
      <c r="X74" s="788"/>
      <c r="Y74" s="945"/>
      <c r="Z74" s="763"/>
      <c r="AA74" s="763"/>
      <c r="AB74" s="764"/>
      <c r="AC74" s="945"/>
      <c r="AD74" s="763"/>
      <c r="AE74" s="763"/>
      <c r="AF74" s="764"/>
    </row>
    <row r="75" spans="1:33" s="928" customFormat="1" ht="18.75" customHeight="1" x14ac:dyDescent="0.15">
      <c r="A75" s="755"/>
      <c r="B75" s="756"/>
      <c r="C75" s="868"/>
      <c r="D75" s="966"/>
      <c r="E75" s="759"/>
      <c r="F75" s="826"/>
      <c r="G75" s="870"/>
      <c r="H75" s="796" t="s">
        <v>159</v>
      </c>
      <c r="I75" s="925" t="s">
        <v>418</v>
      </c>
      <c r="J75" s="774" t="s">
        <v>1825</v>
      </c>
      <c r="K75" s="774"/>
      <c r="L75" s="777" t="s">
        <v>418</v>
      </c>
      <c r="M75" s="774" t="s">
        <v>1831</v>
      </c>
      <c r="N75" s="774"/>
      <c r="O75" s="929" t="s">
        <v>418</v>
      </c>
      <c r="P75" s="774" t="s">
        <v>1832</v>
      </c>
      <c r="Q75" s="783"/>
      <c r="R75" s="783"/>
      <c r="S75" s="783"/>
      <c r="T75" s="783"/>
      <c r="U75" s="783"/>
      <c r="V75" s="783"/>
      <c r="W75" s="783"/>
      <c r="X75" s="784"/>
      <c r="Y75" s="945"/>
      <c r="Z75" s="763"/>
      <c r="AA75" s="763"/>
      <c r="AB75" s="764"/>
      <c r="AC75" s="945"/>
      <c r="AD75" s="763"/>
      <c r="AE75" s="763"/>
      <c r="AF75" s="764"/>
    </row>
    <row r="76" spans="1:33" s="928" customFormat="1" ht="18.75" customHeight="1" x14ac:dyDescent="0.15">
      <c r="A76" s="755"/>
      <c r="B76" s="756"/>
      <c r="C76" s="809" t="s">
        <v>1721</v>
      </c>
      <c r="D76" s="926" t="s">
        <v>418</v>
      </c>
      <c r="E76" s="759" t="s">
        <v>1685</v>
      </c>
      <c r="F76" s="826"/>
      <c r="G76" s="870"/>
      <c r="H76" s="796" t="s">
        <v>148</v>
      </c>
      <c r="I76" s="773" t="s">
        <v>418</v>
      </c>
      <c r="J76" s="774" t="s">
        <v>1825</v>
      </c>
      <c r="K76" s="775"/>
      <c r="L76" s="777" t="s">
        <v>418</v>
      </c>
      <c r="M76" s="774" t="s">
        <v>1826</v>
      </c>
      <c r="N76" s="783"/>
      <c r="O76" s="783"/>
      <c r="P76" s="783"/>
      <c r="Q76" s="783"/>
      <c r="R76" s="783"/>
      <c r="S76" s="783"/>
      <c r="T76" s="783"/>
      <c r="U76" s="783"/>
      <c r="V76" s="783"/>
      <c r="W76" s="783"/>
      <c r="X76" s="784"/>
      <c r="Y76" s="945"/>
      <c r="Z76" s="763"/>
      <c r="AA76" s="763"/>
      <c r="AB76" s="764"/>
      <c r="AC76" s="945"/>
      <c r="AD76" s="763"/>
      <c r="AE76" s="763"/>
      <c r="AF76" s="764"/>
    </row>
    <row r="77" spans="1:33" s="928" customFormat="1" ht="18.75" customHeight="1" x14ac:dyDescent="0.15">
      <c r="A77" s="926" t="s">
        <v>418</v>
      </c>
      <c r="B77" s="756">
        <v>39</v>
      </c>
      <c r="C77" s="809" t="s">
        <v>1753</v>
      </c>
      <c r="D77" s="926" t="s">
        <v>418</v>
      </c>
      <c r="E77" s="759" t="s">
        <v>1686</v>
      </c>
      <c r="F77" s="760"/>
      <c r="G77" s="759"/>
      <c r="H77" s="844" t="s">
        <v>1873</v>
      </c>
      <c r="I77" s="773" t="s">
        <v>418</v>
      </c>
      <c r="J77" s="774" t="s">
        <v>1825</v>
      </c>
      <c r="K77" s="774"/>
      <c r="L77" s="777" t="s">
        <v>418</v>
      </c>
      <c r="M77" s="787" t="s">
        <v>1826</v>
      </c>
      <c r="N77" s="774"/>
      <c r="O77" s="774"/>
      <c r="P77" s="774"/>
      <c r="Q77" s="775"/>
      <c r="R77" s="775"/>
      <c r="S77" s="775"/>
      <c r="T77" s="775"/>
      <c r="U77" s="775"/>
      <c r="V77" s="775"/>
      <c r="W77" s="775"/>
      <c r="X77" s="779"/>
      <c r="Y77" s="945"/>
      <c r="Z77" s="763"/>
      <c r="AA77" s="763"/>
      <c r="AB77" s="764"/>
      <c r="AC77" s="945"/>
      <c r="AD77" s="763"/>
      <c r="AE77" s="763"/>
      <c r="AF77" s="764"/>
    </row>
    <row r="78" spans="1:33" s="928" customFormat="1" ht="18.75" customHeight="1" x14ac:dyDescent="0.15">
      <c r="A78" s="755"/>
      <c r="B78" s="756"/>
      <c r="C78" s="809" t="s">
        <v>1735</v>
      </c>
      <c r="D78" s="926" t="s">
        <v>418</v>
      </c>
      <c r="E78" s="759" t="s">
        <v>1747</v>
      </c>
      <c r="F78" s="760"/>
      <c r="G78" s="759"/>
      <c r="H78" s="844" t="s">
        <v>1874</v>
      </c>
      <c r="I78" s="773" t="s">
        <v>418</v>
      </c>
      <c r="J78" s="774" t="s">
        <v>1825</v>
      </c>
      <c r="K78" s="774"/>
      <c r="L78" s="777" t="s">
        <v>418</v>
      </c>
      <c r="M78" s="787" t="s">
        <v>1826</v>
      </c>
      <c r="N78" s="774"/>
      <c r="O78" s="774"/>
      <c r="P78" s="774"/>
      <c r="Q78" s="775"/>
      <c r="R78" s="775"/>
      <c r="S78" s="775"/>
      <c r="T78" s="775"/>
      <c r="U78" s="775"/>
      <c r="V78" s="775"/>
      <c r="W78" s="775"/>
      <c r="X78" s="779"/>
      <c r="Y78" s="945"/>
      <c r="Z78" s="763"/>
      <c r="AA78" s="763"/>
      <c r="AB78" s="764"/>
      <c r="AC78" s="945"/>
      <c r="AD78" s="763"/>
      <c r="AE78" s="763"/>
      <c r="AF78" s="764"/>
    </row>
    <row r="79" spans="1:33" s="928" customFormat="1" ht="18.75" customHeight="1" x14ac:dyDescent="0.15">
      <c r="A79" s="755"/>
      <c r="B79" s="756"/>
      <c r="C79" s="757"/>
      <c r="D79" s="926" t="s">
        <v>418</v>
      </c>
      <c r="E79" s="759" t="s">
        <v>1748</v>
      </c>
      <c r="F79" s="826"/>
      <c r="G79" s="870"/>
      <c r="H79" s="857" t="s">
        <v>1866</v>
      </c>
      <c r="I79" s="773" t="s">
        <v>418</v>
      </c>
      <c r="J79" s="774" t="s">
        <v>1825</v>
      </c>
      <c r="K79" s="774"/>
      <c r="L79" s="777" t="s">
        <v>418</v>
      </c>
      <c r="M79" s="774" t="s">
        <v>1831</v>
      </c>
      <c r="N79" s="774"/>
      <c r="O79" s="777" t="s">
        <v>418</v>
      </c>
      <c r="P79" s="774" t="s">
        <v>1832</v>
      </c>
      <c r="Q79" s="778"/>
      <c r="R79" s="778"/>
      <c r="S79" s="778"/>
      <c r="T79" s="778"/>
      <c r="U79" s="789"/>
      <c r="V79" s="789"/>
      <c r="W79" s="789"/>
      <c r="X79" s="790"/>
      <c r="Y79" s="945"/>
      <c r="Z79" s="763"/>
      <c r="AA79" s="763"/>
      <c r="AB79" s="764"/>
      <c r="AC79" s="945"/>
      <c r="AD79" s="763"/>
      <c r="AE79" s="763"/>
      <c r="AF79" s="764"/>
    </row>
    <row r="80" spans="1:33" s="928" customFormat="1" ht="18.75" customHeight="1" x14ac:dyDescent="0.15">
      <c r="A80" s="755"/>
      <c r="B80" s="756"/>
      <c r="C80" s="757"/>
      <c r="D80" s="758"/>
      <c r="E80" s="759"/>
      <c r="F80" s="826"/>
      <c r="G80" s="870"/>
      <c r="H80" s="922" t="s">
        <v>1679</v>
      </c>
      <c r="I80" s="773" t="s">
        <v>418</v>
      </c>
      <c r="J80" s="774" t="s">
        <v>1825</v>
      </c>
      <c r="K80" s="774"/>
      <c r="L80" s="777" t="s">
        <v>418</v>
      </c>
      <c r="M80" s="774" t="s">
        <v>1833</v>
      </c>
      <c r="N80" s="774"/>
      <c r="O80" s="777" t="s">
        <v>418</v>
      </c>
      <c r="P80" s="774" t="s">
        <v>1834</v>
      </c>
      <c r="Q80" s="783"/>
      <c r="R80" s="777" t="s">
        <v>418</v>
      </c>
      <c r="S80" s="774" t="s">
        <v>1835</v>
      </c>
      <c r="T80" s="783"/>
      <c r="U80" s="783"/>
      <c r="V80" s="783"/>
      <c r="W80" s="783"/>
      <c r="X80" s="784"/>
      <c r="Y80" s="945"/>
      <c r="Z80" s="763"/>
      <c r="AA80" s="763"/>
      <c r="AB80" s="764"/>
      <c r="AC80" s="945"/>
      <c r="AD80" s="763"/>
      <c r="AE80" s="763"/>
      <c r="AF80" s="764"/>
    </row>
    <row r="81" spans="1:32" s="928" customFormat="1" ht="18.75" customHeight="1" x14ac:dyDescent="0.15">
      <c r="A81" s="755"/>
      <c r="B81" s="756"/>
      <c r="C81" s="809"/>
      <c r="D81" s="760"/>
      <c r="E81" s="759"/>
      <c r="F81" s="760"/>
      <c r="G81"/>
      <c r="H81" s="1695" t="s">
        <v>1836</v>
      </c>
      <c r="I81" s="925" t="s">
        <v>701</v>
      </c>
      <c r="J81" s="785" t="s">
        <v>1825</v>
      </c>
      <c r="K81" s="785"/>
      <c r="M81" s="929" t="s">
        <v>418</v>
      </c>
      <c r="N81" s="785" t="s">
        <v>1837</v>
      </c>
      <c r="O81" s="954"/>
      <c r="Q81" s="929" t="s">
        <v>418</v>
      </c>
      <c r="R81" s="785" t="s">
        <v>1838</v>
      </c>
      <c r="S81" s="785"/>
      <c r="T81" s="785"/>
      <c r="X81" s="842"/>
      <c r="Y81" s="763"/>
      <c r="Z81" s="763"/>
      <c r="AA81" s="763"/>
      <c r="AB81" s="764"/>
      <c r="AC81" s="945"/>
      <c r="AD81" s="763"/>
      <c r="AE81" s="763"/>
      <c r="AF81" s="764"/>
    </row>
    <row r="82" spans="1:32" s="928" customFormat="1" ht="18.75" customHeight="1" x14ac:dyDescent="0.15">
      <c r="A82" s="819"/>
      <c r="B82" s="820"/>
      <c r="C82" s="933"/>
      <c r="D82" s="824"/>
      <c r="E82" s="823"/>
      <c r="F82" s="824"/>
      <c r="G82" s="30"/>
      <c r="H82" s="1674"/>
      <c r="I82" s="939" t="s">
        <v>701</v>
      </c>
      <c r="J82" s="804" t="s">
        <v>1839</v>
      </c>
      <c r="K82" s="804"/>
      <c r="L82" s="932"/>
      <c r="M82" s="941" t="s">
        <v>418</v>
      </c>
      <c r="N82" s="804" t="s">
        <v>1840</v>
      </c>
      <c r="O82" s="948"/>
      <c r="P82" s="804"/>
      <c r="Q82" s="941" t="s">
        <v>418</v>
      </c>
      <c r="R82" s="932" t="s">
        <v>1841</v>
      </c>
      <c r="S82" s="804"/>
      <c r="T82" s="949"/>
      <c r="U82" s="941" t="s">
        <v>418</v>
      </c>
      <c r="V82" s="804" t="s">
        <v>1842</v>
      </c>
      <c r="W82" s="829"/>
      <c r="X82" s="876"/>
      <c r="Y82" s="950"/>
      <c r="Z82" s="950"/>
      <c r="AA82" s="950"/>
      <c r="AB82" s="951"/>
      <c r="AC82" s="952"/>
      <c r="AD82" s="950"/>
      <c r="AE82" s="950"/>
      <c r="AF82" s="951"/>
    </row>
    <row r="83" spans="1:32" s="754" customFormat="1" ht="8.25" customHeight="1" x14ac:dyDescent="0.15">
      <c r="A83" s="752"/>
      <c r="B83" s="752"/>
      <c r="C83" s="208"/>
      <c r="D83" s="208"/>
      <c r="G83" s="708"/>
      <c r="X83" s="882"/>
    </row>
    <row r="84" spans="1:32" s="754" customFormat="1" ht="20.25" customHeight="1" x14ac:dyDescent="0.15">
      <c r="A84" s="753"/>
      <c r="B84" s="753"/>
      <c r="C84" s="208" t="s">
        <v>1692</v>
      </c>
      <c r="D84" s="208"/>
      <c r="E84" s="253"/>
      <c r="F84" s="253"/>
      <c r="G84" s="722"/>
      <c r="H84" s="253"/>
      <c r="I84" s="253"/>
      <c r="J84" s="253"/>
      <c r="K84" s="253"/>
      <c r="L84" s="253"/>
      <c r="M84" s="253"/>
      <c r="N84" s="253"/>
      <c r="O84" s="253"/>
      <c r="P84" s="253"/>
      <c r="Q84" s="253"/>
      <c r="R84" s="253"/>
      <c r="S84" s="253"/>
      <c r="T84" s="253"/>
      <c r="U84" s="253"/>
      <c r="V84" s="253"/>
      <c r="X84" s="882"/>
    </row>
  </sheetData>
  <mergeCells count="36">
    <mergeCell ref="A3:AF3"/>
    <mergeCell ref="S5:V5"/>
    <mergeCell ref="A7:C7"/>
    <mergeCell ref="D7:E7"/>
    <mergeCell ref="F7:G7"/>
    <mergeCell ref="H7:X7"/>
    <mergeCell ref="Y7:AB7"/>
    <mergeCell ref="AC7:AF7"/>
    <mergeCell ref="J54:K55"/>
    <mergeCell ref="L54:L55"/>
    <mergeCell ref="M54:N55"/>
    <mergeCell ref="H15:H16"/>
    <mergeCell ref="I15:I16"/>
    <mergeCell ref="H30:H31"/>
    <mergeCell ref="H47:H48"/>
    <mergeCell ref="A8:C9"/>
    <mergeCell ref="H8:H9"/>
    <mergeCell ref="Y8:AB9"/>
    <mergeCell ref="AC8:AF9"/>
    <mergeCell ref="J37:K38"/>
    <mergeCell ref="L37:L38"/>
    <mergeCell ref="M37:N38"/>
    <mergeCell ref="J15:K16"/>
    <mergeCell ref="L15:L16"/>
    <mergeCell ref="M15:N16"/>
    <mergeCell ref="H37:H38"/>
    <mergeCell ref="I37:I38"/>
    <mergeCell ref="H54:H55"/>
    <mergeCell ref="I54:I55"/>
    <mergeCell ref="I73:I74"/>
    <mergeCell ref="J73:K74"/>
    <mergeCell ref="L73:L74"/>
    <mergeCell ref="M73:N74"/>
    <mergeCell ref="H81:H82"/>
    <mergeCell ref="H66:H67"/>
    <mergeCell ref="H73:H74"/>
  </mergeCells>
  <phoneticPr fontId="20"/>
  <dataValidations count="1">
    <dataValidation type="list" allowBlank="1" showInputMessage="1" showErrorMessage="1" sqref="U8:U9 WVQ10:WVQ82 Q47:Q48 M8:M14 Q8:Q9 L15:L18 JH15:JH18 TD15:TD18 ACZ15:ACZ18 AMV15:AMV18 AWR15:AWR18 BGN15:BGN18 BQJ15:BQJ18 CAF15:CAF18 CKB15:CKB18 CTX15:CTX18 DDT15:DDT18 DNP15:DNP18 DXL15:DXL18 EHH15:EHH18 ERD15:ERD18 FAZ15:FAZ18 FKV15:FKV18 FUR15:FUR18 GEN15:GEN18 GOJ15:GOJ18 GYF15:GYF18 HIB15:HIB18 HRX15:HRX18 IBT15:IBT18 ILP15:ILP18 IVL15:IVL18 JFH15:JFH18 JPD15:JPD18 JYZ15:JYZ18 KIV15:KIV18 KSR15:KSR18 LCN15:LCN18 LMJ15:LMJ18 LWF15:LWF18 MGB15:MGB18 MPX15:MPX18 MZT15:MZT18 NJP15:NJP18 NTL15:NTL18 ODH15:ODH18 OND15:OND18 OWZ15:OWZ18 PGV15:PGV18 PQR15:PQR18 QAN15:QAN18 QKJ15:QKJ18 QUF15:QUF18 REB15:REB18 RNX15:RNX18 RXT15:RXT18 SHP15:SHP18 SRL15:SRL18 TBH15:TBH18 TLD15:TLD18 TUZ15:TUZ18 UEV15:UEV18 UOR15:UOR18 UYN15:UYN18 VIJ15:VIJ18 VSF15:VSF18 WCB15:WCB18 WLX15:WLX18 WVT15:WVT18 T21:T22 JP21:JP22 TL21:TL22 ADH21:ADH22 AND21:AND22 AWZ21:AWZ22 BGV21:BGV22 BQR21:BQR22 CAN21:CAN22 CKJ21:CKJ22 CUF21:CUF22 DEB21:DEB22 DNX21:DNX22 DXT21:DXT22 EHP21:EHP22 ERL21:ERL22 FBH21:FBH22 FLD21:FLD22 FUZ21:FUZ22 GEV21:GEV22 GOR21:GOR22 GYN21:GYN22 HIJ21:HIJ22 HSF21:HSF22 ICB21:ICB22 ILX21:ILX22 IVT21:IVT22 JFP21:JFP22 JPL21:JPL22 JZH21:JZH22 KJD21:KJD22 KSZ21:KSZ22 LCV21:LCV22 LMR21:LMR22 LWN21:LWN22 MGJ21:MGJ22 MQF21:MQF22 NAB21:NAB22 NJX21:NJX22 NTT21:NTT22 ODP21:ODP22 ONL21:ONL22 OXH21:OXH22 PHD21:PHD22 PQZ21:PQZ22 QAV21:QAV22 QKR21:QKR22 QUN21:QUN22 REJ21:REJ22 ROF21:ROF22 RYB21:RYB22 SHX21:SHX22 SRT21:SRT22 TBP21:TBP22 TLL21:TLL22 TVH21:TVH22 UFD21:UFD22 UOZ21:UOZ22 UYV21:UYV22 VIR21:VIR22 VSN21:VSN22 WCJ21:WCJ22 WMF21:WMF22 WWB21:WWB22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M19 JI19 TE19 ADA19 AMW19 AWS19 BGO19 BQK19 CAG19 CKC19 CTY19 DDU19 DNQ19 DXM19 EHI19 ERE19 FBA19 FKW19 FUS19 GEO19 GOK19 GYG19 HIC19 HRY19 IBU19 ILQ19 IVM19 JFI19 JPE19 JZA19 KIW19 KSS19 LCO19 LMK19 LWG19 MGC19 MPY19 MZU19 NJQ19 NTM19 ODI19 ONE19 OXA19 PGW19 PQS19 QAO19 QKK19 QUG19 REC19 RNY19 RXU19 SHQ19 SRM19 TBI19 TLE19 TVA19 UEW19 UOS19 UYO19 VIK19 VSG19 WCC19 WLY19 WVU19 P21:P22 JL21:JL22 TH21:TH22 ADD21:ADD22 AMZ21:AMZ22 AWV21:AWV22 BGR21:BGR22 BQN21:BQN22 CAJ21:CAJ22 CKF21:CKF22 CUB21:CUB22 DDX21:DDX22 DNT21:DNT22 DXP21:DXP22 EHL21:EHL22 ERH21:ERH22 FBD21:FBD22 FKZ21:FKZ22 FUV21:FUV22 GER21:GER22 GON21:GON22 GYJ21:GYJ22 HIF21:HIF22 HSB21:HSB22 IBX21:IBX22 ILT21:ILT22 IVP21:IVP22 JFL21:JFL22 JPH21:JPH22 JZD21:JZD22 KIZ21:KIZ22 KSV21:KSV22 LCR21:LCR22 LMN21:LMN22 LWJ21:LWJ22 MGF21:MGF22 MQB21:MQB22 MZX21:MZX22 NJT21:NJT22 NTP21:NTP22 ODL21:ODL22 ONH21:ONH22 OXD21:OXD22 PGZ21:PGZ22 PQV21:PQV22 QAR21:QAR22 QKN21:QKN22 QUJ21:QUJ22 REF21:REF22 ROB21:ROB22 RXX21:RXX22 SHT21:SHT22 SRP21:SRP22 TBL21:TBL22 TLH21:TLH22 TVD21:TVD22 UEZ21:UEZ22 UOV21:UOV22 UYR21:UYR22 VIN21:VIN22 VSJ21:VSJ22 WCF21:WCF22 WMB21:WMB22 WVX21:WVX22 AC32:AC34 JY32:JY34 TU32:TU34 ADQ32:ADQ34 ANM32:ANM34 AXI32:AXI34 BHE32:BHE34 BRA32:BRA34 CAW32:CAW34 CKS32:CKS34 CUO32:CUO34 DEK32:DEK34 DOG32:DOG34 DYC32:DYC34 EHY32:EHY34 ERU32:ERU34 FBQ32:FBQ34 FLM32:FLM34 FVI32:FVI34 GFE32:GFE34 GPA32:GPA34 GYW32:GYW34 HIS32:HIS34 HSO32:HSO34 ICK32:ICK34 IMG32:IMG34 IWC32:IWC34 JFY32:JFY34 JPU32:JPU34 JZQ32:JZQ34 KJM32:KJM34 KTI32:KTI34 LDE32:LDE34 LNA32:LNA34 LWW32:LWW34 MGS32:MGS34 MQO32:MQO34 NAK32:NAK34 NKG32:NKG34 NUC32:NUC34 ODY32:ODY34 ONU32:ONU34 OXQ32:OXQ34 PHM32:PHM34 PRI32:PRI34 QBE32:QBE34 QLA32:QLA34 QUW32:QUW34 RES32:RES34 ROO32:ROO34 RYK32:RYK34 SIG32:SIG34 SSC32:SSC34 TBY32:TBY34 TLU32:TLU34 TVQ32:TVQ34 UFM32:UFM34 UPI32:UPI34 UZE32:UZE34 VJA32:VJA34 VSW32:VSW34 WCS32:WCS34 WMO32:WMO34 WWK32:WWK34 O39 JK39 TG39 ADC39 AMY39 AWU39 BGQ39 BQM39 CAI39 CKE39 CUA39 DDW39 DNS39 DXO39 EHK39 ERG39 FBC39 FKY39 FUU39 GEQ39 GOM39 GYI39 HIE39 HSA39 IBW39 ILS39 IVO39 JFK39 JPG39 JZC39 KIY39 KSU39 LCQ39 LMM39 LWI39 MGE39 MQA39 MZW39 NJS39 NTO39 ODK39 ONG39 OXC39 PGY39 PQU39 QAQ39 QKM39 QUI39 REE39 ROA39 RXW39 SHS39 SRO39 TBK39 TLG39 TVC39 UEY39 UOU39 UYQ39 VIM39 VSI39 WCE39 WMA39 WVW39 JM47:JM48 TI47:TI48 ADE47:ADE48 ANA47:ANA48 AWW47:AWW48 BGS47:BGS48 BQO47:BQO48 CAK47:CAK48 CKG47:CKG48 CUC47:CUC48 DDY47:DDY48 DNU47:DNU48 DXQ47:DXQ48 EHM47:EHM48 ERI47:ERI48 FBE47:FBE48 FLA47:FLA48 FUW47:FUW48 GES47:GES48 GOO47:GOO48 GYK47:GYK48 HIG47:HIG48 HSC47:HSC48 IBY47:IBY48 ILU47:ILU48 IVQ47:IVQ48 JFM47:JFM48 JPI47:JPI48 JZE47:JZE48 KJA47:KJA48 KSW47:KSW48 LCS47:LCS48 LMO47:LMO48 LWK47:LWK48 MGG47:MGG48 MQC47:MQC48 MZY47:MZY48 NJU47:NJU48 NTQ47:NTQ48 ODM47:ODM48 ONI47:ONI48 OXE47:OXE48 PHA47:PHA48 PQW47:PQW48 QAS47:QAS48 QKO47:QKO48 QUK47:QUK48 REG47:REG48 ROC47:ROC48 RXY47:RXY48 SHU47:SHU48 SRQ47:SRQ48 TBM47:TBM48 TLI47:TLI48 TVE47:TVE48 UFA47:UFA48 UOW47:UOW48 UYS47:UYS48 VIO47:VIO48 VSK47:VSK48 WCG47:WCG48 WMC47:WMC48 WVY47:WVY48 JI47:JI53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D21:D27 IZ21:IZ27 SV21:SV27 ACR21:ACR27 AMN21:AMN27 AWJ21:AWJ27 BGF21:BGF27 BQB21:BQB27 BZX21:BZX27 CJT21:CJT27 CTP21:CTP27 DDL21:DDL27 DNH21:DNH27 DXD21:DXD27 EGZ21:EGZ27 EQV21:EQV27 FAR21:FAR27 FKN21:FKN27 FUJ21:FUJ27 GEF21:GEF27 GOB21:GOB27 GXX21:GXX27 HHT21:HHT27 HRP21:HRP27 IBL21:IBL27 ILH21:ILH27 IVD21:IVD27 JEZ21:JEZ27 JOV21:JOV27 JYR21:JYR27 KIN21:KIN27 KSJ21:KSJ27 LCF21:LCF27 LMB21:LMB27 LVX21:LVX27 MFT21:MFT27 MPP21:MPP27 MZL21:MZL27 NJH21:NJH27 NTD21:NTD27 OCZ21:OCZ27 OMV21:OMV27 OWR21:OWR27 PGN21:PGN27 PQJ21:PQJ27 QAF21:QAF27 QKB21:QKB27 QTX21:QTX27 RDT21:RDT27 RNP21:RNP27 RXL21:RXL27 SHH21:SHH27 SRD21:SRD27 TAZ21:TAZ27 TKV21:TKV27 TUR21:TUR27 UEN21:UEN27 UOJ21:UOJ27 UYF21:UYF27 VIB21:VIB27 VRX21:VRX27 WBT21:WBT27 WLP21:WLP27 WVL21:WVL27 T41:T42 JP41:JP42 TL41:TL42 ADH41:ADH42 AND41:AND42 AWZ41:AWZ42 BGV41:BGV42 BQR41:BQR42 CAN41:CAN42 CKJ41:CKJ42 CUF41:CUF42 DEB41:DEB42 DNX41:DNX42 DXT41:DXT42 EHP41:EHP42 ERL41:ERL42 FBH41:FBH42 FLD41:FLD42 FUZ41:FUZ42 GEV41:GEV42 GOR41:GOR42 GYN41:GYN42 HIJ41:HIJ42 HSF41:HSF42 ICB41:ICB42 ILX41:ILX42 IVT41:IVT42 JFP41:JFP42 JPL41:JPL42 JZH41:JZH42 KJD41:KJD42 KSZ41:KSZ42 LCV41:LCV42 LMR41:LMR42 LWN41:LWN42 MGJ41:MGJ42 MQF41:MQF42 NAB41:NAB42 NJX41:NJX42 NTT41:NTT42 ODP41:ODP42 ONL41:ONL42 OXH41:OXH42 PHD41:PHD42 PQZ41:PQZ42 QAV41:QAV42 QKR41:QKR42 QUN41:QUN42 REJ41:REJ42 ROF41:ROF42 RYB41:RYB42 SHX41:SHX42 SRT41:SRT42 TBP41:TBP42 TLL41:TLL42 TVH41:TVH42 UFD41:UFD42 UOZ41:UOZ42 UYV41:UYV42 VIR41:VIR42 VSN41:VSN42 WCJ41:WCJ42 WMF41:WMF42 WWB41:WWB42 O41:P41 JK41:JL41 TG41:TH41 ADC41:ADD41 AMY41:AMZ41 AWU41:AWV41 BGQ41:BGR41 BQM41:BQN41 CAI41:CAJ41 CKE41:CKF41 CUA41:CUB41 DDW41:DDX41 DNS41:DNT41 DXO41:DXP41 EHK41:EHL41 ERG41:ERH41 FBC41:FBD41 FKY41:FKZ41 FUU41:FUV41 GEQ41:GER41 GOM41:GON41 GYI41:GYJ41 HIE41:HIF41 HSA41:HSB41 IBW41:IBX41 ILS41:ILT41 IVO41:IVP41 JFK41:JFL41 JPG41:JPH41 JZC41:JZD41 KIY41:KIZ41 KSU41:KSV41 LCQ41:LCR41 LMM41:LMN41 LWI41:LWJ41 MGE41:MGF41 MQA41:MQB41 MZW41:MZX41 NJS41:NJT41 NTO41:NTP41 ODK41:ODL41 ONG41:ONH41 OXC41:OXD41 PGY41:PGZ41 PQU41:PQV41 QAQ41:QAR41 QKM41:QKN41 QUI41:QUJ41 REE41:REF41 ROA41:ROB41 RXW41:RXX41 SHS41:SHT41 SRO41:SRP41 TBK41:TBL41 TLG41:TLH41 TVC41:TVD41 UEY41:UEZ41 UOU41:UOV41 UYQ41:UYR41 VIM41:VIN41 VSI41:VSJ41 WCE41:WCF41 WMA41:WMB41 WVW41:WVX41 R41:R42 JN41:JN42 TJ41:TJ42 ADF41:ADF42 ANB41:ANB42 AWX41:AWX42 BGT41:BGT42 BQP41:BQP42 CAL41:CAL42 CKH41:CKH42 CUD41:CUD42 DDZ41:DDZ42 DNV41:DNV42 DXR41:DXR42 EHN41:EHN42 ERJ41:ERJ42 FBF41:FBF42 FLB41:FLB42 FUX41:FUX42 GET41:GET42 GOP41:GOP42 GYL41:GYL42 HIH41:HIH42 HSD41:HSD42 IBZ41:IBZ42 ILV41:ILV42 IVR41:IVR42 JFN41:JFN42 JPJ41:JPJ42 JZF41:JZF42 KJB41:KJB42 KSX41:KSX42 LCT41:LCT42 LMP41:LMP42 LWL41:LWL42 MGH41:MGH42 MQD41:MQD42 MZZ41:MZZ42 NJV41:NJV42 NTR41:NTR42 ODN41:ODN42 ONJ41:ONJ42 OXF41:OXF42 PHB41:PHB42 PQX41:PQX42 QAT41:QAT42 QKP41:QKP42 QUL41:QUL42 REH41:REH42 ROD41:ROD42 RXZ41:RXZ42 SHV41:SHV42 SRR41:SRR42 TBN41:TBN42 TLJ41:TLJ42 TVF41:TVF42 UFB41:UFB42 UOX41:UOX42 UYT41:UYT42 VIP41:VIP42 VSL41:VSL42 WCH41:WCH42 WMD41:WMD42 WVZ41:WVZ42 S42 JO42 TK42 ADG42 ANC42 AWY42 BGU42 BQQ42 CAM42 CKI42 CUE42 DEA42 DNW42 DXS42 EHO42 ERK42 FBG42 FLC42 FUY42 GEU42 GOQ42 GYM42 HII42 HSE42 ICA42 ILW42 IVS42 JFO42 JPK42 JZG42 KJC42 KSY42 LCU42 LMQ42 LWM42 MGI42 MQE42 NAA42 NJW42 NTS42 ODO42 ONK42 OXG42 PHC42 PQY42 QAU42 QKQ42 QUM42 REI42 ROE42 RYA42 SHW42 SRS42 TBO42 TLK42 TVG42 UFC42 UOY42 UYU42 VIQ42 VSM42 WCI42 WME42 WWA42 U22:W22 JQ22:JS22 TM22:TO22 ADI22:ADK22 ANE22:ANG22 AXA22:AXC22 BGW22:BGY22 BQS22:BQU22 CAO22:CAQ22 CKK22:CKM22 CUG22:CUI22 DEC22:DEE22 DNY22:DOA22 DXU22:DXW22 EHQ22:EHS22 ERM22:ERO22 FBI22:FBK22 FLE22:FLG22 FVA22:FVC22 GEW22:GEY22 GOS22:GOU22 GYO22:GYQ22 HIK22:HIM22 HSG22:HSI22 ICC22:ICE22 ILY22:IMA22 IVU22:IVW22 JFQ22:JFS22 JPM22:JPO22 JZI22:JZK22 KJE22:KJG22 KTA22:KTC22 LCW22:LCY22 LMS22:LMU22 LWO22:LWQ22 MGK22:MGM22 MQG22:MQI22 NAC22:NAE22 NJY22:NKA22 NTU22:NTW22 ODQ22:ODS22 ONM22:ONO22 OXI22:OXK22 PHE22:PHG22 PRA22:PRC22 QAW22:QAY22 QKS22:QKU22 QUO22:QUQ22 REK22:REM22 ROG22:ROI22 RYC22:RYE22 SHY22:SIA22 SRU22:SRW22 TBQ22:TBS22 TLM22:TLO22 TVI22:TVK22 UFE22:UFG22 UPA22:UPC22 UYW22:UYY22 VIS22:VIU22 VSO22:VSQ22 WCK22:WCM22 WMG22:WMI22 WWC22:WWE22 O21:O24 JK21:JK24 TG21:TG24 ADC21:ADC24 AMY21:AMY24 AWU21:AWU24 BGQ21:BGQ24 BQM21:BQM24 CAI21:CAI24 CKE21:CKE24 CUA21:CUA24 DDW21:DDW24 DNS21:DNS24 DXO21:DXO24 EHK21:EHK24 ERG21:ERG24 FBC21:FBC24 FKY21:FKY24 FUU21:FUU24 GEQ21:GEQ24 GOM21:GOM24 GYI21:GYI24 HIE21:HIE24 HSA21:HSA24 IBW21:IBW24 ILS21:ILS24 IVO21:IVO24 JFK21:JFK24 JPG21:JPG24 JZC21:JZC24 KIY21:KIY24 KSU21:KSU24 LCQ21:LCQ24 LMM21:LMM24 LWI21:LWI24 MGE21:MGE24 MQA21:MQA24 MZW21:MZW24 NJS21:NJS24 NTO21:NTO24 ODK21:ODK24 ONG21:ONG24 OXC21:OXC24 PGY21:PGY24 PQU21:PQU24 QAQ21:QAQ24 QKM21:QKM24 QUI21:QUI24 REE21:REE24 ROA21:ROA24 RXW21:RXW24 SHS21:SHS24 SRO21:SRO24 TBK21:TBK24 TLG21:TLG24 TVC21:TVC24 UEY21:UEY24 UOU21:UOU24 UYQ21:UYQ24 VIM21:VIM24 VSI21:VSI24 WCE21:WCE24 WMA21:WMA24 WVW21:WVW24 R21:R22 JN21:JN22 TJ21:TJ22 ADF21:ADF22 ANB21:ANB22 AWX21:AWX22 BGT21:BGT22 BQP21:BQP22 CAL21:CAL22 CKH21:CKH22 CUD21:CUD22 DDZ21:DDZ22 DNV21:DNV22 DXR21:DXR22 EHN21:EHN22 ERJ21:ERJ22 FBF21:FBF22 FLB21:FLB22 FUX21:FUX22 GET21:GET22 GOP21:GOP22 GYL21:GYL22 HIH21:HIH22 HSD21:HSD22 IBZ21:IBZ22 ILV21:ILV22 IVR21:IVR22 JFN21:JFN22 JPJ21:JPJ22 JZF21:JZF22 KJB21:KJB22 KSX21:KSX22 LCT21:LCT22 LMP21:LMP22 LWL21:LWL22 MGH21:MGH22 MQD21:MQD22 MZZ21:MZZ22 NJV21:NJV22 NTR21:NTR22 ODN21:ODN22 ONJ21:ONJ22 OXF21:OXF22 PHB21:PHB22 PQX21:PQX22 QAT21:QAT22 QKP21:QKP22 QUL21:QUL22 REH21:REH22 ROD21:ROD22 RXZ21:RXZ22 SHV21:SHV22 SRR21:SRR22 TBN21:TBN22 TLJ21:TLJ22 TVF21:TVF22 UFB21:UFB22 UOX21:UOX22 UYT21:UYT22 VIP21:VIP22 VSL21:VSL22 WCH21:WCH22 WMD21:WMD22 WVZ21:WVZ22 Q22 JM22 TI22 ADE22 ANA22 AWW22 BGS22 BQO22 CAK22 CKG22 CUC22 DDY22 DNU22 DXQ22 EHM22 ERI22 FBE22 FLA22 FUW22 GES22 GOO22 GYK22 HIG22 HSC22 IBY22 ILU22 IVQ22 JFM22 JPI22 JZE22 KJA22 KSW22 LCS22 LMO22 LWK22 MGG22 MQC22 MZY22 NJU22 NTQ22 ODM22 ONI22 OXE22 PHA22 PQW22 QAS22 QKO22 QUK22 REG22 ROC22 RXY22 SHU22 SRQ22 TBM22 TLI22 TVE22 UFA22 UOW22 UYS22 VIO22 VSK22 WCG22 WMC22 WVY22 S22 JO22 TK22 ADG22 ANC22 AWY22 BGU22 BQQ22 CAM22 CKI22 CUE22 DEA22 DNW22 DXS22 EHO22 ERK22 FBG22 FLC22 FUY22 GEU22 GOQ22 GYM22 HII22 HSE22 ICA22 ILW22 IVS22 JFO22 JPK22 JZG22 KJC22 KSY22 LCU22 LMQ22 LWM22 MGI22 MQE22 NAA22 NJW22 NTS22 ODO22 ONK22 OXG22 PHC22 PQY22 QAU22 QKQ22 QUM22 REI22 ROE22 RYA22 SHW22 SRS22 TBO22 TLK22 TVG22 UFC22 UOY22 UYU22 VIQ22 VSM22 WCI22 WME22 WWA22 D40:D45 IZ40:IZ45 SV40:SV45 ACR40:ACR45 AMN40:AMN45 AWJ40:AWJ45 BGF40:BGF45 BQB40:BQB45 BZX40:BZX45 CJT40:CJT45 CTP40:CTP45 DDL40:DDL45 DNH40:DNH45 DXD40:DXD45 EGZ40:EGZ45 EQV40:EQV45 FAR40:FAR45 FKN40:FKN45 FUJ40:FUJ45 GEF40:GEF45 GOB40:GOB45 GXX40:GXX45 HHT40:HHT45 HRP40:HRP45 IBL40:IBL45 ILH40:ILH45 IVD40:IVD45 JEZ40:JEZ45 JOV40:JOV45 JYR40:JYR45 KIN40:KIN45 KSJ40:KSJ45 LCF40:LCF45 LMB40:LMB45 LVX40:LVX45 MFT40:MFT45 MPP40:MPP45 MZL40:MZL45 NJH40:NJH45 NTD40:NTD45 OCZ40:OCZ45 OMV40:OMV45 OWR40:OWR45 PGN40:PGN45 PQJ40:PQJ45 QAF40:QAF45 QKB40:QKB45 QTX40:QTX45 RDT40:RDT45 RNP40:RNP45 RXL40:RXL45 SHH40:SHH45 SRD40:SRD45 TAZ40:TAZ45 TKV40:TKV45 TUR40:TUR45 UEN40:UEN45 UOJ40:UOJ45 UYF40:UYF45 VIB40:VIB45 VRX40:VRX45 WBT40:WBT45 WLP40:WLP45 WVL40:WVL45 U42:W42 JQ42:JS42 TM42:TO42 ADI42:ADK42 ANE42:ANG42 AXA42:AXC42 BGW42:BGY42 BQS42:BQU42 CAO42:CAQ42 CKK42:CKM42 CUG42:CUI42 DEC42:DEE42 DNY42:DOA42 DXU42:DXW42 EHQ42:EHS42 ERM42:ERO42 FBI42:FBK42 FLE42:FLG42 FVA42:FVC42 GEW42:GEY42 GOS42:GOU42 GYO42:GYQ42 HIK42:HIM42 HSG42:HSI42 ICC42:ICE42 ILY42:IMA42 IVU42:IVW42 JFQ42:JFS42 JPM42:JPO42 JZI42:JZK42 KJE42:KJG42 KTA42:KTC42 LCW42:LCY42 LMS42:LMU42 LWO42:LWQ42 MGK42:MGM42 MQG42:MQI42 NAC42:NAE42 NJY42:NKA42 NTU42:NTW42 ODQ42:ODS42 ONM42:ONO42 OXI42:OXK42 PHE42:PHG42 PRA42:PRC42 QAW42:QAY42 QKS42:QKU42 QUO42:QUQ42 REK42:REM42 ROG42:ROI42 RYC42:RYE42 SHY42:SIA42 SRU42:SRW42 TBQ42:TBS42 TLM42:TLO42 TVI42:TVK42 UFE42:UFG42 UPA42:UPC42 UYW42:UYY42 VIS42:VIU42 VSO42:VSQ42 WCK42:WCM42 WMG42:WMI42 WWC42:WWE42 O42:Q42 JK42:JM42 TG42:TI42 ADC42:ADE42 AMY42:ANA42 AWU42:AWW42 BGQ42:BGS42 BQM42:BQO42 CAI42:CAK42 CKE42:CKG42 CUA42:CUC42 DDW42:DDY42 DNS42:DNU42 DXO42:DXQ42 EHK42:EHM42 ERG42:ERI42 FBC42:FBE42 FKY42:FLA42 FUU42:FUW42 GEQ42:GES42 GOM42:GOO42 GYI42:GYK42 HIE42:HIG42 HSA42:HSC42 IBW42:IBY42 ILS42:ILU42 IVO42:IVQ42 JFK42:JFM42 JPG42:JPI42 JZC42:JZE42 KIY42:KJA42 KSU42:KSW42 LCQ42:LCS42 LMM42:LMO42 LWI42:LWK42 MGE42:MGG42 MQA42:MQC42 MZW42:MZY42 NJS42:NJU42 NTO42:NTQ42 ODK42:ODM42 ONG42:ONI42 OXC42:OXE42 PGY42:PHA42 PQU42:PQW42 QAQ42:QAS42 QKM42:QKO42 QUI42:QUK42 REE42:REG42 ROA42:ROC42 RXW42:RXY42 SHS42:SHU42 SRO42:SRQ42 TBK42:TBM42 TLG42:TLI42 TVC42:TVE42 UEY42:UFA42 UOU42:UOW42 UYQ42:UYS42 VIM42:VIO42 VSI42:VSK42 WCE42:WCG42 WMA42:WMC42 WVW42:WVY42 O13:O14 JK13:JK14 TG13:TG14 ADC13:ADC14 AMY13:AMY14 AWU13:AWU14 BGQ13:BGQ14 BQM13:BQM14 CAI13:CAI14 CKE13:CKE14 CUA13:CUA14 DDW13:DDW14 DNS13:DNS14 DXO13:DXO14 EHK13:EHK14 ERG13:ERG14 FBC13:FBC14 FKY13:FKY14 FUU13:FUU14 GEQ13:GEQ14 GOM13:GOM14 GYI13:GYI14 HIE13:HIE14 HSA13:HSA14 IBW13:IBW14 ILS13:ILS14 IVO13:IVO14 JFK13:JFK14 JPG13:JPG14 JZC13:JZC14 KIY13:KIY14 KSU13:KSU14 LCQ13:LCQ14 LMM13:LMM14 LWI13:LWI14 MGE13:MGE14 MQA13:MQA14 MZW13:MZW14 NJS13:NJS14 NTO13:NTO14 ODK13:ODK14 ONG13:ONG14 OXC13:OXC14 PGY13:PGY14 PQU13:PQU14 QAQ13:QAQ14 QKM13:QKM14 QUI13:QUI14 REE13:REE14 ROA13:ROA14 RXW13:RXW14 SHS13:SHS14 SRO13:SRO14 TBK13:TBK14 TLG13:TLG14 TVC13:TVC14 UEY13:UEY14 UOU13:UOU14 UYQ13:UYQ14 VIM13:VIM14 VSI13:VSI14 WCE13:WCE14 WMA13:WMA14 WVW13:WVW14 O35:O36 JK35:JK36 TG35:TG36 ADC35:ADC36 AMY35:AMY36 AWU35:AWU36 BGQ35:BGQ36 BQM35:BQM36 CAI35:CAI36 CKE35:CKE36 CUA35:CUA36 DDW35:DDW36 DNS35:DNS36 DXO35:DXO36 EHK35:EHK36 ERG35:ERG36 FBC35:FBC36 FKY35:FKY36 FUU35:FUU36 GEQ35:GEQ36 GOM35:GOM36 GYI35:GYI36 HIE35:HIE36 HSA35:HSA36 IBW35:IBW36 ILS35:ILS36 IVO35:IVO36 JFK35:JFK36 JPG35:JPG36 JZC35:JZC36 KIY35:KIY36 KSU35:KSU36 LCQ35:LCQ36 LMM35:LMM36 LWI35:LWI36 MGE35:MGE36 MQA35:MQA36 MZW35:MZW36 NJS35:NJS36 NTO35:NTO36 ODK35:ODK36 ONG35:ONG36 OXC35:OXC36 PGY35:PGY36 PQU35:PQU36 QAQ35:QAQ36 QKM35:QKM36 QUI35:QUI36 REE35:REE36 ROA35:ROA36 RXW35:RXW36 SHS35:SHS36 SRO35:SRO36 TBK35:TBK36 TLG35:TLG36 TVC35:TVC36 UEY35:UEY36 UOU35:UOU36 UYQ35:UYQ36 VIM35:VIM36 VSI35:VSI36 WCE35:WCE36 WMA35:WMA36 WVW35:WVW36 L20:L29 JH20:JH29 TD20:TD29 ACZ20:ACZ29 AMV20:AMV29 AWR20:AWR29 BGN20:BGN29 BQJ20:BQJ29 CAF20:CAF29 CKB20:CKB29 CTX20:CTX29 DDT20:DDT29 DNP20:DNP29 DXL20:DXL29 EHH20:EHH29 ERD20:ERD29 FAZ20:FAZ29 FKV20:FKV29 FUR20:FUR29 GEN20:GEN29 GOJ20:GOJ29 GYF20:GYF29 HIB20:HIB29 HRX20:HRX29 IBT20:IBT29 ILP20:ILP29 IVL20:IVL29 JFH20:JFH29 JPD20:JPD29 JYZ20:JYZ29 KIV20:KIV29 KSR20:KSR29 LCN20:LCN29 LMJ20:LMJ29 LWF20:LWF29 MGB20:MGB29 MPX20:MPX29 MZT20:MZT29 NJP20:NJP29 NTL20:NTL29 ODH20:ODH29 OND20:OND29 OWZ20:OWZ29 PGV20:PGV29 PQR20:PQR29 QAN20:QAN29 QKJ20:QKJ29 QUF20:QUF29 REB20:REB29 RNX20:RNX29 RXT20:RXT29 SHP20:SHP29 SRL20:SRL29 TBH20:TBH29 TLD20:TLD29 TUZ20:TUZ29 UEV20:UEV29 UOR20:UOR29 UYN20:UYN29 VIJ20:VIJ29 VSF20:VSF29 WCB20:WCB29 WLX20:WLX29 WVT20:WVT29 R29 JN29 TJ29 ADF29 ANB29 AWX29 BGT29 BQP29 CAL29 CKH29 CUD29 DDZ29 DNV29 DXR29 EHN29 ERJ29 FBF29 FLB29 FUX29 GET29 GOP29 GYL29 HIH29 HSD29 IBZ29 ILV29 IVR29 JFN29 JPJ29 JZF29 KJB29 KSX29 LCT29 LMP29 LWL29 MGH29 MQD29 MZZ29 NJV29 NTR29 ODN29 ONJ29 OXF29 PHB29 PQX29 QAT29 QKP29 QUL29 REH29 ROD29 RXZ29 SHV29 SRR29 TBN29 TLJ29 TVF29 UFB29 UOX29 UYT29 VIP29 VSL29 WCH29 WMD29 WVZ29 O28:O29 JK28:JK29 TG28:TG29 ADC28:ADC29 AMY28:AMY29 AWU28:AWU29 BGQ28:BGQ29 BQM28:BQM29 CAI28:CAI29 CKE28:CKE29 CUA28:CUA29 DDW28:DDW29 DNS28:DNS29 DXO28:DXO29 EHK28:EHK29 ERG28:ERG29 FBC28:FBC29 FKY28:FKY29 FUU28:FUU29 GEQ28:GEQ29 GOM28:GOM29 GYI28:GYI29 HIE28:HIE29 HSA28:HSA29 IBW28:IBW29 ILS28:ILS29 IVO28:IVO29 JFK28:JFK29 JPG28:JPG29 JZC28:JZC29 KIY28:KIY29 KSU28:KSU29 LCQ28:LCQ29 LMM28:LMM29 LWI28:LWI29 MGE28:MGE29 MQA28:MQA29 MZW28:MZW29 NJS28:NJS29 NTO28:NTO29 ODK28:ODK29 ONG28:ONG29 OXC28:OXC29 PGY28:PGY29 PQU28:PQU29 QAQ28:QAQ29 QKM28:QKM29 QUI28:QUI29 REE28:REE29 ROA28:ROA29 RXW28:RXW29 SHS28:SHS29 SRO28:SRO29 TBK28:TBK29 TLG28:TLG29 TVC28:TVC29 UEY28:UEY29 UOU28:UOU29 UYQ28:UYQ29 VIM28:VIM29 VSI28:VSI29 WCE28:WCE29 WMA28:WMA29 WVW28:WVW29 L37:L46 JH37:JH46 TD37:TD46 ACZ37:ACZ46 AMV37:AMV46 AWR37:AWR46 BGN37:BGN46 BQJ37:BQJ46 CAF37:CAF46 CKB37:CKB46 CTX37:CTX46 DDT37:DDT46 DNP37:DNP46 DXL37:DXL46 EHH37:EHH46 ERD37:ERD46 FAZ37:FAZ46 FKV37:FKV46 FUR37:FUR46 GEN37:GEN46 GOJ37:GOJ46 GYF37:GYF46 HIB37:HIB46 HRX37:HRX46 IBT37:IBT46 ILP37:ILP46 IVL37:IVL46 JFH37:JFH46 JPD37:JPD46 JYZ37:JYZ46 KIV37:KIV46 KSR37:KSR46 LCN37:LCN46 LMJ37:LMJ46 LWF37:LWF46 MGB37:MGB46 MPX37:MPX46 MZT37:MZT46 NJP37:NJP46 NTL37:NTL46 ODH37:ODH46 OND37:OND46 OWZ37:OWZ46 PGV37:PGV46 PQR37:PQR46 QAN37:QAN46 QKJ37:QKJ46 QUF37:QUF46 REB37:REB46 RNX37:RNX46 RXT37:RXT46 SHP37:SHP46 SRL37:SRL46 TBH37:TBH46 TLD37:TLD46 TUZ37:TUZ46 UEV37:UEV46 UOR37:UOR46 UYN37:UYN46 VIJ37:VIJ46 VSF37:VSF46 WCB37:WCB46 WLX37:WLX46 WVT37:WVT46 R46 JN46 TJ46 ADF46 ANB46 AWX46 BGT46 BQP46 CAL46 CKH46 CUD46 DDZ46 DNV46 DXR46 EHN46 ERJ46 FBF46 FLB46 FUX46 GET46 GOP46 GYL46 HIH46 HSD46 IBZ46 ILV46 IVR46 JFN46 JPJ46 JZF46 KJB46 KSX46 LCT46 LMP46 LWL46 MGH46 MQD46 MZZ46 NJV46 NTR46 ODN46 ONJ46 OXF46 PHB46 PQX46 QAT46 QKP46 QUL46 REH46 ROD46 RXZ46 SHV46 SRR46 TBN46 TLJ46 TVF46 UFB46 UOX46 UYT46 VIP46 VSL46 WCH46 WMD46 WVZ46 O45:O46 JK45:JK46 TG45:TG46 ADC45:ADC46 AMY45:AMY46 AWU45:AWU46 BGQ45:BGQ46 BQM45:BQM46 CAI45:CAI46 CKE45:CKE46 CUA45:CUA46 DDW45:DDW46 DNS45:DNS46 DXO45:DXO46 EHK45:EHK46 ERG45:ERG46 FBC45:FBC46 FKY45:FKY46 FUU45:FUU46 GEQ45:GEQ46 GOM45:GOM46 GYI45:GYI46 HIE45:HIE46 HSA45:HSA46 IBW45:IBW46 ILS45:ILS46 IVO45:IVO46 JFK45:JFK46 JPG45:JPG46 JZC45:JZC46 KIY45:KIY46 KSU45:KSU46 LCQ45:LCQ46 LMM45:LMM46 LWI45:LWI46 MGE45:MGE46 MQA45:MQA46 MZW45:MZW46 NJS45:NJS46 NTO45:NTO46 ODK45:ODK46 ONG45:ONG46 OXC45:OXC46 PGY45:PGY46 PQU45:PQU46 QAQ45:QAQ46 QKM45:QKM46 QUI45:QUI46 REE45:REE46 ROA45:ROA46 RXW45:RXW46 SHS45:SHS46 SRO45:SRO46 TBK45:TBK46 TLG45:TLG46 TVC45:TVC46 UEY45:UEY46 UOU45:UOU46 UYQ45:UYQ46 VIM45:VIM46 VSI45:VSI46 WCE45:WCE46 WMA45:WMA46 WVW45:WVW46 U31 JQ31 TM31 ADI31 ANE31 AXA31 BGW31 BQS31 CAO31 CKK31 CUG31 DEC31 DNY31 DXU31 EHQ31 ERM31 FBI31 FLE31 FVA31 GEW31 GOS31 GYO31 HIK31 HSG31 ICC31 ILY31 IVU31 JFQ31 JPM31 JZI31 KJE31 KTA31 LCW31 LMS31 LWO31 MGK31 MQG31 NAC31 NJY31 NTU31 ODQ31 ONM31 OXI31 PHE31 PRA31 QAW31 QKS31 QUO31 REK31 ROG31 RYC31 SHY31 SRU31 TBQ31 TLM31 TVI31 UFE31 UPA31 UYW31 VIS31 VSO31 WCK31 WMG31 WWC31 A21 IW21 SS21 ACO21 AMK21 AWG21 BGC21 BPY21 BZU21 CJQ21 CTM21 DDI21 DNE21 DXA21 EGW21 EQS21 FAO21 FKK21 FUG21 GEC21 GNY21 GXU21 HHQ21 HRM21 IBI21 ILE21 IVA21 JEW21 JOS21 JYO21 KIK21 KSG21 LCC21 LLY21 LVU21 MFQ21 MPM21 MZI21 NJE21 NTA21 OCW21 OMS21 OWO21 PGK21 PQG21 QAC21 QJY21 QTU21 RDQ21 RNM21 RXI21 SHE21 SRA21 TAW21 TKS21 TUO21 UEK21 UOG21 UYC21 VHY21 VRU21 WBQ21 WLM21 WVI21 Y32:Y34 JU32:JU34 TQ32:TQ34 ADM32:ADM34 ANI32:ANI34 AXE32:AXE34 BHA32:BHA34 BQW32:BQW34 CAS32:CAS34 CKO32:CKO34 CUK32:CUK34 DEG32:DEG34 DOC32:DOC34 DXY32:DXY34 EHU32:EHU34 ERQ32:ERQ34 FBM32:FBM34 FLI32:FLI34 FVE32:FVE34 GFA32:GFA34 GOW32:GOW34 GYS32:GYS34 HIO32:HIO34 HSK32:HSK34 ICG32:ICG34 IMC32:IMC34 IVY32:IVY34 JFU32:JFU34 JPQ32:JPQ34 JZM32:JZM34 KJI32:KJI34 KTE32:KTE34 LDA32:LDA34 LMW32:LMW34 LWS32:LWS34 MGO32:MGO34 MQK32:MQK34 NAG32:NAG34 NKC32:NKC34 NTY32:NTY34 ODU32:ODU34 ONQ32:ONQ34 OXM32:OXM34 PHI32:PHI34 PRE32:PRE34 QBA32:QBA34 QKW32:QKW34 QUS32:QUS34 REO32:REO34 ROK32:ROK34 RYG32:RYG34 SIC32:SIC34 SRY32:SRY34 TBU32:TBU34 TLQ32:TLQ34 TVM32:TVM34 UFI32:UFI34 UPE32:UPE34 UZA32:UZA34 VIW32:VIW34 VSS32:VSS34 WCO32:WCO34 WMK32:WMK34 WWG32:WWG34 A40 IW40 SS40 ACO40 AMK40 AWG40 BGC40 BPY40 BZU40 CJQ40 CTM40 DDI40 DNE40 DXA40 EGW40 EQS40 FAO40 FKK40 FUG40 GEC40 GNY40 GXU40 HHQ40 HRM40 IBI40 ILE40 IVA40 JEW40 JOS40 JYO40 KIK40 KSG40 LCC40 LLY40 LVU40 MFQ40 MPM40 MZI40 NJE40 NTA40 OCW40 OMS40 OWO40 PGK40 PQG40 QAC40 QJY40 QTU40 RDQ40 RNM40 RXI40 SHE40 SRA40 TAW40 TKS40 TUO40 UEK40 UOG40 UYC40 VHY40 VRU40 WBQ40 WLM40 WVI40 JI10:JI14 TE10:TE14 ADA10:ADA14 AMW10:AMW14 AWS10:AWS14 BGO10:BGO14 BQK10:BQK14 CAG10:CAG14 CKC10:CKC14 CTY10:CTY14 DDU10:DDU14 DNQ10:DNQ14 DXM10:DXM14 EHI10:EHI14 ERE10:ERE14 FBA10:FBA14 FKW10:FKW14 FUS10:FUS14 GEO10:GEO14 GOK10:GOK14 GYG10:GYG14 HIC10:HIC14 HRY10:HRY14 IBU10:IBU14 ILQ10:ILQ14 IVM10:IVM14 JFI10:JFI14 JPE10:JPE14 JZA10:JZA14 KIW10:KIW14 KSS10:KSS14 LCO10:LCO14 LMK10:LMK14 LWG10:LWG14 MGC10:MGC14 MPY10:MPY14 MZU10:MZU14 NJQ10:NJQ14 NTM10:NTM14 ODI10:ODI14 ONE10:ONE14 OXA10:OXA14 PGW10:PGW14 PQS10:PQS14 QAO10:QAO14 QKK10:QKK14 QUG10:QUG14 REC10:REC14 RNY10:RNY14 RXU10:RXU14 SHQ10:SHQ14 SRM10:SRM14 TBI10:TBI14 TLE10:TLE14 TVA10:TVA14 UEW10:UEW14 UOS10:UOS14 UYO10:UYO14 VIK10:VIK14 VSG10:VSG14 WCC10:WCC14 WLY10:WLY14 WVU10:WVU14 M30:M36 JI30:JI36 TE30:TE36 ADA30:ADA36 AMW30:AMW36 AWS30:AWS36 BGO30:BGO36 BQK30:BQK36 CAG30:CAG36 CKC30:CKC36 CTY30:CTY36 DDU30:DDU36 DNQ30:DNQ36 DXM30:DXM36 EHI30:EHI36 ERE30:ERE36 FBA30:FBA36 FKW30:FKW36 FUS30:FUS36 GEO30:GEO36 GOK30:GOK36 GYG30:GYG36 HIC30:HIC36 HRY30:HRY36 IBU30:IBU36 ILQ30:ILQ36 IVM30:IVM36 JFI30:JFI36 JPE30:JPE36 JZA30:JZA36 KIW30:KIW36 KSS30:KSS36 LCO30:LCO36 LMK30:LMK36 LWG30:LWG36 MGC30:MGC36 MPY30:MPY36 MZU30:MZU36 NJQ30:NJQ36 NTM30:NTM36 ODI30:ODI36 ONE30:ONE36 OXA30:OXA36 PGW30:PGW36 PQS30:PQS36 QAO30:QAO36 QKK30:QKK36 QUG30:QUG36 REC30:REC36 RNY30:RNY36 RXU30:RXU36 SHQ30:SHQ36 SRM30:SRM36 TBI30:TBI36 TLE30:TLE36 TVA30:TVA36 UEW30:UEW36 UOS30:UOS36 UYO30:UYO36 VIK30:VIK36 VSG30:VSG36 WCC30:WCC36 WLY30:WLY36 WVU30:WVU36 TE47:TE53 ADA47:ADA53 AMW47:AMW53 AWS47:AWS53 BGO47:BGO53 BQK47:BQK53 CAG47:CAG53 CKC47:CKC53 CTY47:CTY53 DDU47:DDU53 DNQ47:DNQ53 DXM47:DXM53 EHI47:EHI53 ERE47:ERE53 FBA47:FBA53 FKW47:FKW53 FUS47:FUS53 GEO47:GEO53 GOK47:GOK53 GYG47:GYG53 HIC47:HIC53 HRY47:HRY53 IBU47:IBU53 ILQ47:ILQ53 IVM47:IVM53 JFI47:JFI53 JPE47:JPE53 JZA47:JZA53 KIW47:KIW53 KSS47:KSS53 LCO47:LCO53 LMK47:LMK53 LWG47:LWG53 MGC47:MGC53 MPY47:MPY53 MZU47:MZU53 NJQ47:NJQ53 NTM47:NTM53 ODI47:ODI53 ONE47:ONE53 OXA47:OXA53 PGW47:PGW53 PQS47:PQS53 QAO47:QAO53 QKK47:QKK53 QUG47:QUG53 REC47:REC53 RNY47:RNY53 RXU47:RXU53 SHQ47:SHQ53 SRM47:SRM53 TBI47:TBI53 TLE47:TLE53 TVA47:TVA53 UEW47:UEW53 UOS47:UOS53 UYO47:UYO53 VIK47:VIK53 VSG47:VSG53 WCC47:WCC53 WLY47:WLY53 WVU47:WVU53 U48 Q30:Q31 JM30:JM31 TI30:TI31 ADE30:ADE31 ANA30:ANA31 AWW30:AWW31 BGS30:BGS31 BQO30:BQO31 CAK30:CAK31 CKG30:CKG31 CUC30:CUC31 DDY30:DDY31 DNU30:DNU31 DXQ30:DXQ31 EHM30:EHM31 ERI30:ERI31 FBE30:FBE31 FLA30:FLA31 FUW30:FUW31 GES30:GES31 GOO30:GOO31 GYK30:GYK31 HIG30:HIG31 HSC30:HSC31 IBY30:IBY31 ILU30:ILU31 IVQ30:IVQ31 JFM30:JFM31 JPI30:JPI31 JZE30:JZE31 KJA30:KJA31 KSW30:KSW31 LCS30:LCS31 LMO30:LMO31 LWK30:LWK31 MGG30:MGG31 MQC30:MQC31 MZY30:MZY31 NJU30:NJU31 NTQ30:NTQ31 ODM30:ODM31 ONI30:ONI31 OXE30:OXE31 PHA30:PHA31 PQW30:PQW31 QAS30:QAS31 QKO30:QKO31 QUK30:QUK31 REG30:REG31 ROC30:ROC31 RXY30:RXY31 SHU30:SHU31 SRQ30:SRQ31 TBM30:TBM31 TLI30:TLI31 TVE30:TVE31 UFA30:UFA31 UOW30:UOW31 UYS30:UYS31 VIO30:VIO31 VSK30:VSK31 WCG30:WCG31 WMC30:WMC31 WVY30:WVY31 JQ48 TM48 ADI48 ANE48 AXA48 BGW48 BQS48 CAO48 CKK48 CUG48 DEC48 DNY48 DXU48 EHQ48 ERM48 FBI48 FLE48 FVA48 GEW48 GOS48 GYO48 HIK48 HSG48 ICC48 ILY48 IVU48 JFQ48 JPM48 JZI48 KJE48 KTA48 LCW48 LMS48 LWO48 MGK48 MQG48 NAC48 NJY48 NTU48 ODQ48 ONM48 OXI48 PHE48 PRA48 QAW48 QKS48 QUO48 REK48 ROG48 RYC48 SHY48 SRU48 TBQ48 TLM48 TVI48 UFE48 UPA48 UYW48 VIS48 VSO48 WCK48 WMG48 WWC48 JE10:JE82 TA10:TA82 ACW10:ACW82 AMS10:AMS82 AWO10:AWO82 BGK10:BGK82 BQG10:BQG82 CAC10:CAC82 CJY10:CJY82 CTU10:CTU82 DDQ10:DDQ82 DNM10:DNM82 DXI10:DXI82 EHE10:EHE82 ERA10:ERA82 FAW10:FAW82 FKS10:FKS82 FUO10:FUO82 GEK10:GEK82 GOG10:GOG82 GYC10:GYC82 HHY10:HHY82 HRU10:HRU82 IBQ10:IBQ82 ILM10:ILM82 IVI10:IVI82 JFE10:JFE82 JPA10:JPA82 JYW10:JYW82 KIS10:KIS82 KSO10:KSO82 LCK10:LCK82 LMG10:LMG82 LWC10:LWC82 MFY10:MFY82 MPU10:MPU82 MZQ10:MZQ82 NJM10:NJM82 NTI10:NTI82 ODE10:ODE82 ONA10:ONA82 OWW10:OWW82 PGS10:PGS82 PQO10:PQO82 QAK10:QAK82 QKG10:QKG82 QUC10:QUC82 RDY10:RDY82 RNU10:RNU82 RXQ10:RXQ82 SHM10:SHM82 SRI10:SRI82 TBE10:TBE82 TLA10:TLA82 TUW10:TUW82 UES10:UES82 UOO10:UOO82 UYK10:UYK82 VIG10:VIG82 VSC10:VSC82 WBY10:WBY82 WLU10:WLU82 I8:I82 M47:M53 M81:M82 L54:L57 JH54:JH57 TD54:TD57 ACZ54:ACZ57 AMV54:AMV57 AWR54:AWR57 BGN54:BGN57 BQJ54:BQJ57 CAF54:CAF57 CKB54:CKB57 CTX54:CTX57 DDT54:DDT57 DNP54:DNP57 DXL54:DXL57 EHH54:EHH57 ERD54:ERD57 FAZ54:FAZ57 FKV54:FKV57 FUR54:FUR57 GEN54:GEN57 GOJ54:GOJ57 GYF54:GYF57 HIB54:HIB57 HRX54:HRX57 IBT54:IBT57 ILP54:ILP57 IVL54:IVL57 JFH54:JFH57 JPD54:JPD57 JYZ54:JYZ57 KIV54:KIV57 KSR54:KSR57 LCN54:LCN57 LMJ54:LMJ57 LWF54:LWF57 MGB54:MGB57 MPX54:MPX57 MZT54:MZT57 NJP54:NJP57 NTL54:NTL57 ODH54:ODH57 OND54:OND57 OWZ54:OWZ57 PGV54:PGV57 PQR54:PQR57 QAN54:QAN57 QKJ54:QKJ57 QUF54:QUF57 REB54:REB57 RNX54:RNX57 RXT54:RXT57 SHP54:SHP57 SRL54:SRL57 TBH54:TBH57 TLD54:TLD57 TUZ54:TUZ57 UEV54:UEV57 UOR54:UOR57 UYN54:UYN57 VIJ54:VIJ57 VSF54:VSF57 WCB54:WCB57 WLX54:WLX57 WVT54:WVT57 O56 JK56 TG56 ADC56 AMY56 AWU56 BGQ56 BQM56 CAI56 CKE56 CUA56 DDW56 DNS56 DXO56 EHK56 ERG56 FBC56 FKY56 FUU56 GEQ56 GOM56 GYI56 HIE56 HSA56 IBW56 ILS56 IVO56 JFK56 JPG56 JZC56 KIY56 KSU56 LCQ56 LMM56 LWI56 MGE56 MQA56 MZW56 NJS56 NTO56 ODK56 ONG56 OXC56 PGY56 PQU56 QAQ56 QKM56 QUI56 REE56 ROA56 RXW56 SHS56 SRO56 TBK56 TLG56 TVC56 UEY56 UOU56 UYQ56 VIM56 VSI56 WCE56 WMA56 WVW56 M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AC68:AC70 JY68:JY70 TU68:TU70 ADQ68:ADQ70 ANM68:ANM70 AXI68:AXI70 BHE68:BHE70 BRA68:BRA70 CAW68:CAW70 CKS68:CKS70 CUO68:CUO70 DEK68:DEK70 DOG68:DOG70 DYC68:DYC70 EHY68:EHY70 ERU68:ERU70 FBQ68:FBQ70 FLM68:FLM70 FVI68:FVI70 GFE68:GFE70 GPA68:GPA70 GYW68:GYW70 HIS68:HIS70 HSO68:HSO70 ICK68:ICK70 IMG68:IMG70 IWC68:IWC70 JFY68:JFY70 JPU68:JPU70 JZQ68:JZQ70 KJM68:KJM70 KTI68:KTI70 LDE68:LDE70 LNA68:LNA70 LWW68:LWW70 MGS68:MGS70 MQO68:MQO70 NAK68:NAK70 NKG68:NKG70 NUC68:NUC70 ODY68:ODY70 ONU68:ONU70 OXQ68:OXQ70 PHM68:PHM70 PRI68:PRI70 QBE68:QBE70 QLA68:QLA70 QUW68:QUW70 RES68:RES70 ROO68:ROO70 RYK68:RYK70 SIG68:SIG70 SSC68:SSC70 TBY68:TBY70 TLU68:TLU70 TVQ68:TVQ70 UFM68:UFM70 UPI68:UPI70 UZE68:UZE70 VJA68:VJA70 VSW68:VSW70 WCS68:WCS70 WMO68:WMO70 WWK68:WWK70 O75 JK75 TG75 ADC75 AMY75 AWU75 BGQ75 BQM75 CAI75 CKE75 CUA75 DDW75 DNS75 DXO75 EHK75 ERG75 FBC75 FKY75 FUU75 GEQ75 GOM75 GYI75 HIE75 HSA75 IBW75 ILS75 IVO75 JFK75 JPG75 JZC75 KIY75 KSU75 LCQ75 LMM75 LWI75 MGE75 MQA75 MZW75 NJS75 NTO75 ODK75 ONG75 OXC75 PGY75 PQU75 QAQ75 QKM75 QUI75 REE75 ROA75 RXW75 SHS75 SRO75 TBK75 TLG75 TVC75 UEY75 UOU75 UYQ75 VIM75 VSI75 WCE75 WMA75 WVW75 Y49:Y50 JU49:JU50 TQ49:TQ50 ADM49:ADM50 ANI49:ANI50 AXE49:AXE50 BHA49:BHA50 BQW49:BQW50 CAS49:CAS50 CKO49:CKO50 CUK49:CUK50 DEG49:DEG50 DOC49:DOC50 DXY49:DXY50 EHU49:EHU50 ERQ49:ERQ50 FBM49:FBM50 FLI49:FLI50 FVE49:FVE50 GFA49:GFA50 GOW49:GOW50 GYS49:GYS50 HIO49:HIO50 HSK49:HSK50 ICG49:ICG50 IMC49:IMC50 IVY49:IVY50 JFU49:JFU50 JPQ49:JPQ50 JZM49:JZM50 KJI49:KJI50 KTE49:KTE50 LDA49:LDA50 LMW49:LMW50 LWS49:LWS50 MGO49:MGO50 MQK49:MQK50 NAG49:NAG50 NKC49:NKC50 NTY49:NTY50 ODU49:ODU50 ONQ49:ONQ50 OXM49:OXM50 PHI49:PHI50 PRE49:PRE50 QBA49:QBA50 QKW49:QKW50 QUS49:QUS50 REO49:REO50 ROK49:ROK50 RYG49:RYG50 SIC49:SIC50 SRY49:SRY50 TBU49:TBU50 TLQ49:TLQ50 TVM49:TVM50 UFI49:UFI50 UPE49:UPE50 UZA49:UZA50 VIW49:VIW50 VSS49:VSS50 WCO49:WCO50 WMK49:WMK50 WWG49:WWG50 AC49:AC50 JY49:JY50 TU49:TU50 ADQ49:ADQ50 ANM49:ANM50 AXI49:AXI50 BHE49:BHE50 BRA49:BRA50 CAW49:CAW50 CKS49:CKS50 CUO49:CUO50 DEK49:DEK50 DOG49:DOG50 DYC49:DYC50 EHY49:EHY50 ERU49:ERU50 FBQ49:FBQ50 FLM49:FLM50 FVI49:FVI50 GFE49:GFE50 GPA49:GPA50 GYW49:GYW50 HIS49:HIS50 HSO49:HSO50 ICK49:ICK50 IMG49:IMG50 IWC49:IWC50 JFY49:JFY50 JPU49:JPU50 JZQ49:JZQ50 KJM49:KJM50 KTI49:KTI50 LDE49:LDE50 LNA49:LNA50 LWW49:LWW50 MGS49:MGS50 MQO49:MQO50 NAK49:NAK50 NKG49:NKG50 NUC49:NUC50 ODY49:ODY50 ONU49:ONU50 OXQ49:OXQ50 PHM49:PHM50 PRI49:PRI50 QBE49:QBE50 QLA49:QLA50 QUW49:QUW50 RES49:RES50 ROO49:ROO50 RYK49:RYK50 SIG49:SIG50 SSC49:SSC50 TBY49:TBY50 TLU49:TLU50 TVQ49:TVQ50 UFM49:UFM50 UPI49:UPI50 UZE49:UZE50 VJA49:VJA50 VSW49:VSW50 WCS49:WCS50 WMO49:WMO50 WWK49:WWK50 A77 IW77 SS77 ACO77 AMK77 AWG77 BGC77 BPY77 BZU77 CJQ77 CTM77 DDI77 DNE77 DXA77 EGW77 EQS77 FAO77 FKK77 FUG77 GEC77 GNY77 GXU77 HHQ77 HRM77 IBI77 ILE77 IVA77 JEW77 JOS77 JYO77 KIK77 KSG77 LCC77 LLY77 LVU77 MFQ77 MPM77 MZI77 NJE77 NTA77 OCW77 OMS77 OWO77 PGK77 PQG77 QAC77 QJY77 QTU77 RDQ77 RNM77 RXI77 SHE77 SRA77 TAW77 TKS77 TUO77 UEK77 UOG77 UYC77 VHY77 VRU77 WBQ77 WLM77 WVI77 D76:D79 IZ76:IZ79 SV76:SV79 ACR76:ACR79 AMN76:AMN79 AWJ76:AWJ79 BGF76:BGF79 BQB76:BQB79 BZX76:BZX79 CJT76:CJT79 CTP76:CTP79 DDL76:DDL79 DNH76:DNH79 DXD76:DXD79 EGZ76:EGZ79 EQV76:EQV79 FAR76:FAR79 FKN76:FKN79 FUJ76:FUJ79 GEF76:GEF79 GOB76:GOB79 GXX76:GXX79 HHT76:HHT79 HRP76:HRP79 IBL76:IBL79 ILH76:ILH79 IVD76:IVD79 JEZ76:JEZ79 JOV76:JOV79 JYR76:JYR79 KIN76:KIN79 KSJ76:KSJ79 LCF76:LCF79 LMB76:LMB79 LVX76:LVX79 MFT76:MFT79 MPP76:MPP79 MZL76:MZL79 NJH76:NJH79 NTD76:NTD79 OCZ76:OCZ79 OMV76:OMV79 OWR76:OWR79 PGN76:PGN79 PQJ76:PQJ79 QAF76:QAF79 QKB76:QKB79 QTX76:QTX79 RDT76:RDT79 RNP76:RNP79 RXL76:RXL79 SHH76:SHH79 SRD76:SRD79 TAZ76:TAZ79 TKV76:TKV79 TUR76:TUR79 UEN76:UEN79 UOJ76:UOJ79 UYF76:UYF79 VIB76:VIB79 VRX76:VRX79 WBT76:WBT79 WLP76:WLP79 WVL76:WVL79 O59:O60 JK59:JK60 TG59:TG60 ADC59:ADC60 AMY59:AMY60 AWU59:AWU60 BGQ59:BGQ60 BQM59:BQM60 CAI59:CAI60 CKE59:CKE60 CUA59:CUA60 DDW59:DDW60 DNS59:DNS60 DXO59:DXO60 EHK59:EHK60 ERG59:ERG60 FBC59:FBC60 FKY59:FKY60 FUU59:FUU60 GEQ59:GEQ60 GOM59:GOM60 GYI59:GYI60 HIE59:HIE60 HSA59:HSA60 IBW59:IBW60 ILS59:ILS60 IVO59:IVO60 JFK59:JFK60 JPG59:JPG60 JZC59:JZC60 KIY59:KIY60 KSU59:KSU60 LCQ59:LCQ60 LMM59:LMM60 LWI59:LWI60 MGE59:MGE60 MQA59:MQA60 MZW59:MZW60 NJS59:NJS60 NTO59:NTO60 ODK59:ODK60 ONG59:ONG60 OXC59:OXC60 PGY59:PGY60 PQU59:PQU60 QAQ59:QAQ60 QKM59:QKM60 QUI59:QUI60 REE59:REE60 ROA59:ROA60 RXW59:RXW60 SHS59:SHS60 SRO59:SRO60 TBK59:TBK60 TLG59:TLG60 TVC59:TVC60 UEY59:UEY60 UOU59:UOU60 UYQ59:UYQ60 VIM59:VIM60 VSI59:VSI60 WCE59:WCE60 WMA59:WMA60 WVW59:WVW60 A58 IW58 SS58 ACO58 AMK58 AWG58 BGC58 BPY58 BZU58 CJQ58 CTM58 DDI58 DNE58 DXA58 EGW58 EQS58 FAO58 FKK58 FUG58 GEC58 GNY58 GXU58 HHQ58 HRM58 IBI58 ILE58 IVA58 JEW58 JOS58 JYO58 KIK58 KSG58 LCC58 LLY58 LVU58 MFQ58 MPM58 MZI58 NJE58 NTA58 OCW58 OMS58 OWO58 PGK58 PQG58 QAC58 QJY58 QTU58 RDQ58 RNM58 RXI58 SHE58 SRA58 TAW58 TKS58 TUO58 UEK58 UOG58 UYC58 VHY58 VRU58 WBQ58 WLM58 WVI58 O52:O53 JK52:JK53 TG52:TG53 ADC52:ADC53 AMY52:AMY53 AWU52:AWU53 BGQ52:BGQ53 BQM52:BQM53 CAI52:CAI53 CKE52:CKE53 CUA52:CUA53 DDW52:DDW53 DNS52:DNS53 DXO52:DXO53 EHK52:EHK53 ERG52:ERG53 FBC52:FBC53 FKY52:FKY53 FUU52:FUU53 GEQ52:GEQ53 GOM52:GOM53 GYI52:GYI53 HIE52:HIE53 HSA52:HSA53 IBW52:IBW53 ILS52:ILS53 IVO52:IVO53 JFK52:JFK53 JPG52:JPG53 JZC52:JZC53 KIY52:KIY53 KSU52:KSU53 LCQ52:LCQ53 LMM52:LMM53 LWI52:LWI53 MGE52:MGE53 MQA52:MQA53 MZW52:MZW53 NJS52:NJS53 NTO52:NTO53 ODK52:ODK53 ONG52:ONG53 OXC52:OXC53 PGY52:PGY53 PQU52:PQU53 QAQ52:QAQ53 QKM52:QKM53 QUI52:QUI53 REE52:REE53 ROA52:ROA53 RXW52:RXW53 SHS52:SHS53 SRO52:SRO53 TBK52:TBK53 TLG52:TLG53 TVC52:TVC53 UEY52:UEY53 UOU52:UOU53 UYQ52:UYQ53 VIM52:VIM53 VSI52:VSI53 WCE52:WCE53 WMA52:WMA53 WVW52:WVW53 O71:O72 JK71:JK72 TG71:TG72 ADC71:ADC72 AMY71:AMY72 AWU71:AWU72 BGQ71:BGQ72 BQM71:BQM72 CAI71:CAI72 CKE71:CKE72 CUA71:CUA72 DDW71:DDW72 DNS71:DNS72 DXO71:DXO72 EHK71:EHK72 ERG71:ERG72 FBC71:FBC72 FKY71:FKY72 FUU71:FUU72 GEQ71:GEQ72 GOM71:GOM72 GYI71:GYI72 HIE71:HIE72 HSA71:HSA72 IBW71:IBW72 ILS71:ILS72 IVO71:IVO72 JFK71:JFK72 JPG71:JPG72 JZC71:JZC72 KIY71:KIY72 KSU71:KSU72 LCQ71:LCQ72 LMM71:LMM72 LWI71:LWI72 MGE71:MGE72 MQA71:MQA72 MZW71:MZW72 NJS71:NJS72 NTO71:NTO72 ODK71:ODK72 ONG71:ONG72 OXC71:OXC72 PGY71:PGY72 PQU71:PQU72 QAQ71:QAQ72 QKM71:QKM72 QUI71:QUI72 REE71:REE72 ROA71:ROA72 RXW71:RXW72 SHS71:SHS72 SRO71:SRO72 TBK71:TBK72 TLG71:TLG72 TVC71:TVC72 UEY71:UEY72 UOU71:UOU72 UYQ71:UYQ72 VIM71:VIM72 VSI71:VSI72 WCE71:WCE72 WMA71:WMA72 WVW71:WVW72 R80 JN80 TJ80 ADF80 ANB80 AWX80 BGT80 BQP80 CAL80 CKH80 CUD80 DDZ80 DNV80 DXR80 EHN80 ERJ80 FBF80 FLB80 FUX80 GET80 GOP80 GYL80 HIH80 HSD80 IBZ80 ILV80 IVR80 JFN80 JPJ80 JZF80 KJB80 KSX80 LCT80 LMP80 LWL80 MGH80 MQD80 MZZ80 NJV80 NTR80 ODN80 ONJ80 OXF80 PHB80 PQX80 QAT80 QKP80 QUL80 REH80 ROD80 RXZ80 SHV80 SRR80 TBN80 TLJ80 TVF80 UFB80 UOX80 UYT80 VIP80 VSL80 WCH80 WMD80 WVZ80 D57:D61 IZ57:IZ61 SV57:SV61 ACR57:ACR61 AMN57:AMN61 AWJ57:AWJ61 BGF57:BGF61 BQB57:BQB61 BZX57:BZX61 CJT57:CJT61 CTP57:CTP61 DDL57:DDL61 DNH57:DNH61 DXD57:DXD61 EGZ57:EGZ61 EQV57:EQV61 FAR57:FAR61 FKN57:FKN61 FUJ57:FUJ61 GEF57:GEF61 GOB57:GOB61 GXX57:GXX61 HHT57:HHT61 HRP57:HRP61 IBL57:IBL61 ILH57:ILH61 IVD57:IVD61 JEZ57:JEZ61 JOV57:JOV61 JYR57:JYR61 KIN57:KIN61 KSJ57:KSJ61 LCF57:LCF61 LMB57:LMB61 LVX57:LVX61 MFT57:MFT61 MPP57:MPP61 MZL57:MZL61 NJH57:NJH61 NTD57:NTD61 OCZ57:OCZ61 OMV57:OMV61 OWR57:OWR61 PGN57:PGN61 PQJ57:PQJ61 QAF57:QAF61 QKB57:QKB61 QTX57:QTX61 RDT57:RDT61 RNP57:RNP61 RXL57:RXL61 SHH57:SHH61 SRD57:SRD61 TAZ57:TAZ61 TKV57:TKV61 TUR57:TUR61 UEN57:UEN61 UOJ57:UOJ61 UYF57:UYF61 VIB57:VIB61 VRX57:VRX61 WBT57:WBT61 WLP57:WLP61 WVL57:WVL61 L59:L65 JH59:JH65 TD59:TD65 ACZ59:ACZ65 AMV59:AMV65 AWR59:AWR65 BGN59:BGN65 BQJ59:BQJ65 CAF59:CAF65 CKB59:CKB65 CTX59:CTX65 DDT59:DDT65 DNP59:DNP65 DXL59:DXL65 EHH59:EHH65 ERD59:ERD65 FAZ59:FAZ65 FKV59:FKV65 FUR59:FUR65 GEN59:GEN65 GOJ59:GOJ65 GYF59:GYF65 HIB59:HIB65 HRX59:HRX65 IBT59:IBT65 ILP59:ILP65 IVL59:IVL65 JFH59:JFH65 JPD59:JPD65 JYZ59:JYZ65 KIV59:KIV65 KSR59:KSR65 LCN59:LCN65 LMJ59:LMJ65 LWF59:LWF65 MGB59:MGB65 MPX59:MPX65 MZT59:MZT65 NJP59:NJP65 NTL59:NTL65 ODH59:ODH65 OND59:OND65 OWZ59:OWZ65 PGV59:PGV65 PQR59:PQR65 QAN59:QAN65 QKJ59:QKJ65 QUF59:QUF65 REB59:REB65 RNX59:RNX65 RXT59:RXT65 SHP59:SHP65 SRL59:SRL65 TBH59:TBH65 TLD59:TLD65 TUZ59:TUZ65 UEV59:UEV65 UOR59:UOR65 UYN59:UYN65 VIJ59:VIJ65 VSF59:VSF65 WCB59:WCB65 WLX59:WLX65 WVT59:WVT65 R65 JN65 TJ65 ADF65 ANB65 AWX65 BGT65 BQP65 CAL65 CKH65 CUD65 DDZ65 DNV65 DXR65 EHN65 ERJ65 FBF65 FLB65 FUX65 GET65 GOP65 GYL65 HIH65 HSD65 IBZ65 ILV65 IVR65 JFN65 JPJ65 JZF65 KJB65 KSX65 LCT65 LMP65 LWL65 MGH65 MQD65 MZZ65 NJV65 NTR65 ODN65 ONJ65 OXF65 PHB65 PQX65 QAT65 QKP65 QUL65 REH65 ROD65 RXZ65 SHV65 SRR65 TBN65 TLJ65 TVF65 UFB65 UOX65 UYT65 VIP65 VSL65 WCH65 WMD65 WVZ65 O79:O80 JK79:JK80 TG79:TG80 ADC79:ADC80 AMY79:AMY80 AWU79:AWU80 BGQ79:BGQ80 BQM79:BQM80 CAI79:CAI80 CKE79:CKE80 CUA79:CUA80 DDW79:DDW80 DNS79:DNS80 DXO79:DXO80 EHK79:EHK80 ERG79:ERG80 FBC79:FBC80 FKY79:FKY80 FUU79:FUU80 GEQ79:GEQ80 GOM79:GOM80 GYI79:GYI80 HIE79:HIE80 HSA79:HSA80 IBW79:IBW80 ILS79:ILS80 IVO79:IVO80 JFK79:JFK80 JPG79:JPG80 JZC79:JZC80 KIY79:KIY80 KSU79:KSU80 LCQ79:LCQ80 LMM79:LMM80 LWI79:LWI80 MGE79:MGE80 MQA79:MQA80 MZW79:MZW80 NJS79:NJS80 NTO79:NTO80 ODK79:ODK80 ONG79:ONG80 OXC79:OXC80 PGY79:PGY80 PQU79:PQU80 QAQ79:QAQ80 QKM79:QKM80 QUI79:QUI80 REE79:REE80 ROA79:ROA80 RXW79:RXW80 SHS79:SHS80 SRO79:SRO80 TBK79:TBK80 TLG79:TLG80 TVC79:TVC80 UEY79:UEY80 UOU79:UOU80 UYQ79:UYQ80 VIM79:VIM80 VSI79:VSI80 WCE79:WCE80 WMA79:WMA80 WVW79:WVW80 U67 JQ67 TM67 ADI67 ANE67 AXA67 BGW67 BQS67 CAO67 CKK67 CUG67 DEC67 DNY67 DXU67 EHQ67 ERM67 FBI67 FLE67 FVA67 GEW67 GOS67 GYO67 HIK67 HSG67 ICC67 ILY67 IVU67 JFQ67 JPM67 JZI67 KJE67 KTA67 LCW67 LMS67 LWO67 MGK67 MQG67 NAC67 NJY67 NTU67 ODQ67 ONM67 OXI67 PHE67 PRA67 QAW67 QKS67 QUO67 REK67 ROG67 RYC67 SHY67 SRU67 TBQ67 TLM67 TVI67 UFE67 UPA67 UYW67 VIS67 VSO67 WCK67 WMG67 WWC67 Y68:Y70 JU68:JU70 TQ68:TQ70 ADM68:ADM70 ANI68:ANI70 AXE68:AXE70 BHA68:BHA70 BQW68:BQW70 CAS68:CAS70 CKO68:CKO70 CUK68:CUK70 DEG68:DEG70 DOC68:DOC70 DXY68:DXY70 EHU68:EHU70 ERQ68:ERQ70 FBM68:FBM70 FLI68:FLI70 FVE68:FVE70 GFA68:GFA70 GOW68:GOW70 GYS68:GYS70 HIO68:HIO70 HSK68:HSK70 ICG68:ICG70 IMC68:IMC70 IVY68:IVY70 JFU68:JFU70 JPQ68:JPQ70 JZM68:JZM70 KJI68:KJI70 KTE68:KTE70 LDA68:LDA70 LMW68:LMW70 LWS68:LWS70 MGO68:MGO70 MQK68:MQK70 NAG68:NAG70 NKC68:NKC70 NTY68:NTY70 ODU68:ODU70 ONQ68:ONQ70 OXM68:OXM70 PHI68:PHI70 PRE68:PRE70 QBA68:QBA70 QKW68:QKW70 QUS68:QUS70 REO68:REO70 ROK68:ROK70 RYG68:RYG70 SIC68:SIC70 SRY68:SRY70 TBU68:TBU70 TLQ68:TLQ70 TVM68:TVM70 UFI68:UFI70 UPE68:UPE70 UZA68:UZA70 VIW68:VIW70 VSS68:VSS70 WCO68:WCO70 WMK68:WMK70 WWG68:WWG70 M66:M72 JI66:JI72 TE66:TE72 ADA66:ADA72 AMW66:AMW72 AWS66:AWS72 BGO66:BGO72 BQK66:BQK72 CAG66:CAG72 CKC66:CKC72 CTY66:CTY72 DDU66:DDU72 DNQ66:DNQ72 DXM66:DXM72 EHI66:EHI72 ERE66:ERE72 FBA66:FBA72 FKW66:FKW72 FUS66:FUS72 GEO66:GEO72 GOK66:GOK72 GYG66:GYG72 HIC66:HIC72 HRY66:HRY72 IBU66:IBU72 ILQ66:ILQ72 IVM66:IVM72 JFI66:JFI72 JPE66:JPE72 JZA66:JZA72 KIW66:KIW72 KSS66:KSS72 LCO66:LCO72 LMK66:LMK72 LWG66:LWG72 MGC66:MGC72 MPY66:MPY72 MZU66:MZU72 NJQ66:NJQ72 NTM66:NTM72 ODI66:ODI72 ONE66:ONE72 OXA66:OXA72 PGW66:PGW72 PQS66:PQS72 QAO66:QAO72 QKK66:QKK72 QUG66:QUG72 REC66:REC72 RNY66:RNY72 RXU66:RXU72 SHQ66:SHQ72 SRM66:SRM72 TBI66:TBI72 TLE66:TLE72 TVA66:TVA72 UEW66:UEW72 UOS66:UOS72 UYO66:UYO72 VIK66:VIK72 VSG66:VSG72 WCC66:WCC72 WLY66:WLY72 WVU66:WVU72 O64:O65 JK64:JK65 TG64:TG65 ADC64:ADC65 AMY64:AMY65 AWU64:AWU65 BGQ64:BGQ65 BQM64:BQM65 CAI64:CAI65 CKE64:CKE65 CUA64:CUA65 DDW64:DDW65 DNS64:DNS65 DXO64:DXO65 EHK64:EHK65 ERG64:ERG65 FBC64:FBC65 FKY64:FKY65 FUU64:FUU65 GEQ64:GEQ65 GOM64:GOM65 GYI64:GYI65 HIE64:HIE65 HSA64:HSA65 IBW64:IBW65 ILS64:ILS65 IVO64:IVO65 JFK64:JFK65 JPG64:JPG65 JZC64:JZC65 KIY64:KIY65 KSU64:KSU65 LCQ64:LCQ65 LMM64:LMM65 LWI64:LWI65 MGE64:MGE65 MQA64:MQA65 MZW64:MZW65 NJS64:NJS65 NTO64:NTO65 ODK64:ODK65 ONG64:ONG65 OXC64:OXC65 PGY64:PGY65 PQU64:PQU65 QAQ64:QAQ65 QKM64:QKM65 QUI64:QUI65 REE64:REE65 ROA64:ROA65 RXW64:RXW65 SHS64:SHS65 SRO64:SRO65 TBK64:TBK65 TLG64:TLG65 TVC64:TVC65 UEY64:UEY65 UOU64:UOU65 UYQ64:UYQ65 VIM64:VIM65 VSI64:VSI65 WCE64:WCE65 WMA64:WMA65 WVW64:WVW65 Q66:Q67 JM66:JM67 TI66:TI67 ADE66:ADE67 ANA66:ANA67 AWW66:AWW67 BGS66:BGS67 BQO66:BQO67 CAK66:CAK67 CKG66:CKG67 CUC66:CUC67 DDY66:DDY67 DNU66:DNU67 DXQ66:DXQ67 EHM66:EHM67 ERI66:ERI67 FBE66:FBE67 FLA66:FLA67 FUW66:FUW67 GES66:GES67 GOO66:GOO67 GYK66:GYK67 HIG66:HIG67 HSC66:HSC67 IBY66:IBY67 ILU66:ILU67 IVQ66:IVQ67 JFM66:JFM67 JPI66:JPI67 JZE66:JZE67 KJA66:KJA67 KSW66:KSW67 LCS66:LCS67 LMO66:LMO67 LWK66:LWK67 MGG66:MGG67 MQC66:MQC67 MZY66:MZY67 NJU66:NJU67 NTQ66:NTQ67 ODM66:ODM67 ONI66:ONI67 OXE66:OXE67 PHA66:PHA67 PQW66:PQW67 QAS66:QAS67 QKO66:QKO67 QUK66:QUK67 REG66:REG67 ROC66:ROC67 RXY66:RXY67 SHU66:SHU67 SRQ66:SRQ67 TBM66:TBM67 TLI66:TLI67 TVE66:TVE67 UFA66:UFA67 UOW66:UOW67 UYS66:UYS67 VIO66:VIO67 VSK66:VSK67 WCG66:WCG67 WMC66:WMC67 WVY66:WVY67 L73:L80 JH73:JH80 TD73:TD80 ACZ73:ACZ80 AMV73:AMV80 AWR73:AWR80 BGN73:BGN80 BQJ73:BQJ80 CAF73:CAF80 CKB73:CKB80 CTX73:CTX80 DDT73:DDT80 DNP73:DNP80 DXL73:DXL80 EHH73:EHH80 ERD73:ERD80 FAZ73:FAZ80 FKV73:FKV80 FUR73:FUR80 GEN73:GEN80 GOJ73:GOJ80 GYF73:GYF80 HIB73:HIB80 HRX73:HRX80 IBT73:IBT80 ILP73:ILP80 IVL73:IVL80 JFH73:JFH80 JPD73:JPD80 JYZ73:JYZ80 KIV73:KIV80 KSR73:KSR80 LCN73:LCN80 LMJ73:LMJ80 LWF73:LWF80 MGB73:MGB80 MPX73:MPX80 MZT73:MZT80 NJP73:NJP80 NTL73:NTL80 ODH73:ODH80 OND73:OND80 OWZ73:OWZ80 PGV73:PGV80 PQR73:PQR80 QAN73:QAN80 QKJ73:QKJ80 QUF73:QUF80 REB73:REB80 RNX73:RNX80 RXT73:RXT80 SHP73:SHP80 SRL73:SRL80 TBH73:TBH80 TLD73:TLD80 TUZ73:TUZ80 UEV73:UEV80 UOR73:UOR80 UYN73:UYN80 VIJ73:VIJ80 VSF73:VSF80 WCB73:WCB80 WLX73:WLX80 WVT73:WVT80 U82 JQ82 TM82 ADI82 ANE82 AXA82 BGW82 BQS82 CAO82 CKK82 CUG82 DEC82 DNY82 DXU82 EHQ82 ERM82 FBI82 FLE82 FVA82 GEW82 GOS82 GYO82 HIK82 HSG82 ICC82 ILY82 IVU82 JFQ82 JPM82 JZI82 KJE82 KTA82 LCW82 LMS82 LWO82 MGK82 MQG82 NAC82 NJY82 NTU82 ODQ82 ONM82 OXI82 PHE82 PRA82 QAW82 QKS82 QUO82 REK82 ROG82 RYC82 SHY82 SRU82 TBQ82 TLM82 TVI82 UFE82 UPA82 UYW82 VIS82 VSO82 WCK82 WMG82 WWC82 JI81:JI82 TE81:TE82 ADA81:ADA82 AMW81:AMW82 AWS81:AWS82 BGO81:BGO82 BQK81:BQK82 CAG81:CAG82 CKC81:CKC82 CTY81:CTY82 DDU81:DDU82 DNQ81:DNQ82 DXM81:DXM82 EHI81:EHI82 ERE81:ERE82 FBA81:FBA82 FKW81:FKW82 FUS81:FUS82 GEO81:GEO82 GOK81:GOK82 GYG81:GYG82 HIC81:HIC82 HRY81:HRY82 IBU81:IBU82 ILQ81:ILQ82 IVM81:IVM82 JFI81:JFI82 JPE81:JPE82 JZA81:JZA82 KIW81:KIW82 KSS81:KSS82 LCO81:LCO82 LMK81:LMK82 LWG81:LWG82 MGC81:MGC82 MPY81:MPY82 MZU81:MZU82 NJQ81:NJQ82 NTM81:NTM82 ODI81:ODI82 ONE81:ONE82 OXA81:OXA82 PGW81:PGW82 PQS81:PQS82 QAO81:QAO82 QKK81:QKK82 QUG81:QUG82 REC81:REC82 RNY81:RNY82 RXU81:RXU82 SHQ81:SHQ82 SRM81:SRM82 TBI81:TBI82 TLE81:TLE82 TVA81:TVA82 UEW81:UEW82 UOS81:UOS82 UYO81:UYO82 VIK81:VIK82 VSG81:VSG82 WCC81:WCC82 WLY81:WLY82 WVU81:WVU82 Q81:Q82 JM81:JM82 TI81:TI82 ADE81:ADE82 ANA81:ANA82 AWW81:AWW82 BGS81:BGS82 BQO81:BQO82 CAK81:CAK82 CKG81:CKG82 CUC81:CUC82 DDY81:DDY82 DNU81:DNU82 DXQ81:DXQ82 EHM81:EHM82 ERI81:ERI82 FBE81:FBE82 FLA81:FLA82 FUW81:FUW82 GES81:GES82 GOO81:GOO82 GYK81:GYK82 HIG81:HIG82 HSC81:HSC82 IBY81:IBY82 ILU81:ILU82 IVQ81:IVQ82 JFM81:JFM82 JPI81:JPI82 JZE81:JZE82 KJA81:KJA82 KSW81:KSW82 LCS81:LCS82 LMO81:LMO82 LWK81:LWK82 MGG81:MGG82 MQC81:MQC82 MZY81:MZY82 NJU81:NJU82 NTQ81:NTQ82 ODM81:ODM82 ONI81:ONI82 OXE81:OXE82 PHA81:PHA82 PQW81:PQW82 QAS81:QAS82 QKO81:QKO82 QUK81:QUK82 REG81:REG82 ROC81:ROC82 RXY81:RXY82 SHU81:SHU82 SRQ81:SRQ82 TBM81:TBM82 TLI81:TLI82 TVE81:TVE82 UFA81:UFA82 UOW81:UOW82 UYS81:UYS82 VIO81:VIO82 VSK81:VSK82 WCG81:WCG82 WMC81:WMC82 WVY81:WVY82" xr:uid="{0C56178F-D36D-4D63-9071-13BBB06B2D5A}">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44" fitToHeight="0" orientation="landscape" cellComments="asDisplayed" r:id="rId1"/>
  <headerFooter alignWithMargins="0"/>
  <rowBreaks count="1" manualBreakCount="1">
    <brk id="48" max="31"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72B5E-DE1E-444E-9FDF-5FD0EB05274C}">
  <sheetPr>
    <tabColor rgb="FFFFFF00"/>
    <pageSetUpPr fitToPage="1"/>
  </sheetPr>
  <dimension ref="A2:AG42"/>
  <sheetViews>
    <sheetView view="pageBreakPreview" topLeftCell="A13" zoomScale="65" zoomScaleNormal="70" zoomScaleSheetLayoutView="65" workbookViewId="0">
      <selection activeCell="A42" sqref="A41:XFD42"/>
    </sheetView>
  </sheetViews>
  <sheetFormatPr defaultRowHeight="20.25" customHeight="1" x14ac:dyDescent="0.15"/>
  <cols>
    <col min="1" max="2" width="4.125" style="733" customWidth="1"/>
    <col min="3" max="3" width="25" style="745" customWidth="1"/>
    <col min="4" max="4" width="4.875" style="745" customWidth="1"/>
    <col min="5" max="5" width="41.625" style="745" customWidth="1"/>
    <col min="6" max="6" width="4.875" style="745" customWidth="1"/>
    <col min="7" max="7" width="19.625" style="708" customWidth="1"/>
    <col min="8" max="8" width="33.875" style="745" customWidth="1"/>
    <col min="9" max="32" width="4.875" style="745" customWidth="1"/>
    <col min="33" max="33" width="12" style="745" bestFit="1" customWidth="1"/>
    <col min="34" max="267" width="8.875" style="745"/>
    <col min="268" max="268" width="4.125" style="745" customWidth="1"/>
    <col min="269" max="269" width="25" style="745" customWidth="1"/>
    <col min="270" max="270" width="41.625" style="745" customWidth="1"/>
    <col min="271" max="271" width="19.625" style="745" customWidth="1"/>
    <col min="272" max="272" width="33.875" style="745" customWidth="1"/>
    <col min="273" max="273" width="25" style="745" customWidth="1"/>
    <col min="274" max="274" width="13.625" style="745" customWidth="1"/>
    <col min="275" max="288" width="4.875" style="745" customWidth="1"/>
    <col min="289" max="289" width="12" style="745" bestFit="1" customWidth="1"/>
    <col min="290" max="523" width="8.875" style="745"/>
    <col min="524" max="524" width="4.125" style="745" customWidth="1"/>
    <col min="525" max="525" width="25" style="745" customWidth="1"/>
    <col min="526" max="526" width="41.625" style="745" customWidth="1"/>
    <col min="527" max="527" width="19.625" style="745" customWidth="1"/>
    <col min="528" max="528" width="33.875" style="745" customWidth="1"/>
    <col min="529" max="529" width="25" style="745" customWidth="1"/>
    <col min="530" max="530" width="13.625" style="745" customWidth="1"/>
    <col min="531" max="544" width="4.875" style="745" customWidth="1"/>
    <col min="545" max="545" width="12" style="745" bestFit="1" customWidth="1"/>
    <col min="546" max="779" width="8.875" style="745"/>
    <col min="780" max="780" width="4.125" style="745" customWidth="1"/>
    <col min="781" max="781" width="25" style="745" customWidth="1"/>
    <col min="782" max="782" width="41.625" style="745" customWidth="1"/>
    <col min="783" max="783" width="19.625" style="745" customWidth="1"/>
    <col min="784" max="784" width="33.875" style="745" customWidth="1"/>
    <col min="785" max="785" width="25" style="745" customWidth="1"/>
    <col min="786" max="786" width="13.625" style="745" customWidth="1"/>
    <col min="787" max="800" width="4.875" style="745" customWidth="1"/>
    <col min="801" max="801" width="12" style="745" bestFit="1" customWidth="1"/>
    <col min="802" max="1035" width="8.875" style="745"/>
    <col min="1036" max="1036" width="4.125" style="745" customWidth="1"/>
    <col min="1037" max="1037" width="25" style="745" customWidth="1"/>
    <col min="1038" max="1038" width="41.625" style="745" customWidth="1"/>
    <col min="1039" max="1039" width="19.625" style="745" customWidth="1"/>
    <col min="1040" max="1040" width="33.875" style="745" customWidth="1"/>
    <col min="1041" max="1041" width="25" style="745" customWidth="1"/>
    <col min="1042" max="1042" width="13.625" style="745" customWidth="1"/>
    <col min="1043" max="1056" width="4.875" style="745" customWidth="1"/>
    <col min="1057" max="1057" width="12" style="745" bestFit="1" customWidth="1"/>
    <col min="1058" max="1291" width="8.875" style="745"/>
    <col min="1292" max="1292" width="4.125" style="745" customWidth="1"/>
    <col min="1293" max="1293" width="25" style="745" customWidth="1"/>
    <col min="1294" max="1294" width="41.625" style="745" customWidth="1"/>
    <col min="1295" max="1295" width="19.625" style="745" customWidth="1"/>
    <col min="1296" max="1296" width="33.875" style="745" customWidth="1"/>
    <col min="1297" max="1297" width="25" style="745" customWidth="1"/>
    <col min="1298" max="1298" width="13.625" style="745" customWidth="1"/>
    <col min="1299" max="1312" width="4.875" style="745" customWidth="1"/>
    <col min="1313" max="1313" width="12" style="745" bestFit="1" customWidth="1"/>
    <col min="1314" max="1547" width="8.875" style="745"/>
    <col min="1548" max="1548" width="4.125" style="745" customWidth="1"/>
    <col min="1549" max="1549" width="25" style="745" customWidth="1"/>
    <col min="1550" max="1550" width="41.625" style="745" customWidth="1"/>
    <col min="1551" max="1551" width="19.625" style="745" customWidth="1"/>
    <col min="1552" max="1552" width="33.875" style="745" customWidth="1"/>
    <col min="1553" max="1553" width="25" style="745" customWidth="1"/>
    <col min="1554" max="1554" width="13.625" style="745" customWidth="1"/>
    <col min="1555" max="1568" width="4.875" style="745" customWidth="1"/>
    <col min="1569" max="1569" width="12" style="745" bestFit="1" customWidth="1"/>
    <col min="1570" max="1803" width="8.875" style="745"/>
    <col min="1804" max="1804" width="4.125" style="745" customWidth="1"/>
    <col min="1805" max="1805" width="25" style="745" customWidth="1"/>
    <col min="1806" max="1806" width="41.625" style="745" customWidth="1"/>
    <col min="1807" max="1807" width="19.625" style="745" customWidth="1"/>
    <col min="1808" max="1808" width="33.875" style="745" customWidth="1"/>
    <col min="1809" max="1809" width="25" style="745" customWidth="1"/>
    <col min="1810" max="1810" width="13.625" style="745" customWidth="1"/>
    <col min="1811" max="1824" width="4.875" style="745" customWidth="1"/>
    <col min="1825" max="1825" width="12" style="745" bestFit="1" customWidth="1"/>
    <col min="1826" max="2059" width="8.875" style="745"/>
    <col min="2060" max="2060" width="4.125" style="745" customWidth="1"/>
    <col min="2061" max="2061" width="25" style="745" customWidth="1"/>
    <col min="2062" max="2062" width="41.625" style="745" customWidth="1"/>
    <col min="2063" max="2063" width="19.625" style="745" customWidth="1"/>
    <col min="2064" max="2064" width="33.875" style="745" customWidth="1"/>
    <col min="2065" max="2065" width="25" style="745" customWidth="1"/>
    <col min="2066" max="2066" width="13.625" style="745" customWidth="1"/>
    <col min="2067" max="2080" width="4.875" style="745" customWidth="1"/>
    <col min="2081" max="2081" width="12" style="745" bestFit="1" customWidth="1"/>
    <col min="2082" max="2315" width="8.875" style="745"/>
    <col min="2316" max="2316" width="4.125" style="745" customWidth="1"/>
    <col min="2317" max="2317" width="25" style="745" customWidth="1"/>
    <col min="2318" max="2318" width="41.625" style="745" customWidth="1"/>
    <col min="2319" max="2319" width="19.625" style="745" customWidth="1"/>
    <col min="2320" max="2320" width="33.875" style="745" customWidth="1"/>
    <col min="2321" max="2321" width="25" style="745" customWidth="1"/>
    <col min="2322" max="2322" width="13.625" style="745" customWidth="1"/>
    <col min="2323" max="2336" width="4.875" style="745" customWidth="1"/>
    <col min="2337" max="2337" width="12" style="745" bestFit="1" customWidth="1"/>
    <col min="2338" max="2571" width="8.875" style="745"/>
    <col min="2572" max="2572" width="4.125" style="745" customWidth="1"/>
    <col min="2573" max="2573" width="25" style="745" customWidth="1"/>
    <col min="2574" max="2574" width="41.625" style="745" customWidth="1"/>
    <col min="2575" max="2575" width="19.625" style="745" customWidth="1"/>
    <col min="2576" max="2576" width="33.875" style="745" customWidth="1"/>
    <col min="2577" max="2577" width="25" style="745" customWidth="1"/>
    <col min="2578" max="2578" width="13.625" style="745" customWidth="1"/>
    <col min="2579" max="2592" width="4.875" style="745" customWidth="1"/>
    <col min="2593" max="2593" width="12" style="745" bestFit="1" customWidth="1"/>
    <col min="2594" max="2827" width="8.875" style="745"/>
    <col min="2828" max="2828" width="4.125" style="745" customWidth="1"/>
    <col min="2829" max="2829" width="25" style="745" customWidth="1"/>
    <col min="2830" max="2830" width="41.625" style="745" customWidth="1"/>
    <col min="2831" max="2831" width="19.625" style="745" customWidth="1"/>
    <col min="2832" max="2832" width="33.875" style="745" customWidth="1"/>
    <col min="2833" max="2833" width="25" style="745" customWidth="1"/>
    <col min="2834" max="2834" width="13.625" style="745" customWidth="1"/>
    <col min="2835" max="2848" width="4.875" style="745" customWidth="1"/>
    <col min="2849" max="2849" width="12" style="745" bestFit="1" customWidth="1"/>
    <col min="2850" max="3083" width="8.875" style="745"/>
    <col min="3084" max="3084" width="4.125" style="745" customWidth="1"/>
    <col min="3085" max="3085" width="25" style="745" customWidth="1"/>
    <col min="3086" max="3086" width="41.625" style="745" customWidth="1"/>
    <col min="3087" max="3087" width="19.625" style="745" customWidth="1"/>
    <col min="3088" max="3088" width="33.875" style="745" customWidth="1"/>
    <col min="3089" max="3089" width="25" style="745" customWidth="1"/>
    <col min="3090" max="3090" width="13.625" style="745" customWidth="1"/>
    <col min="3091" max="3104" width="4.875" style="745" customWidth="1"/>
    <col min="3105" max="3105" width="12" style="745" bestFit="1" customWidth="1"/>
    <col min="3106" max="3339" width="8.875" style="745"/>
    <col min="3340" max="3340" width="4.125" style="745" customWidth="1"/>
    <col min="3341" max="3341" width="25" style="745" customWidth="1"/>
    <col min="3342" max="3342" width="41.625" style="745" customWidth="1"/>
    <col min="3343" max="3343" width="19.625" style="745" customWidth="1"/>
    <col min="3344" max="3344" width="33.875" style="745" customWidth="1"/>
    <col min="3345" max="3345" width="25" style="745" customWidth="1"/>
    <col min="3346" max="3346" width="13.625" style="745" customWidth="1"/>
    <col min="3347" max="3360" width="4.875" style="745" customWidth="1"/>
    <col min="3361" max="3361" width="12" style="745" bestFit="1" customWidth="1"/>
    <col min="3362" max="3595" width="8.875" style="745"/>
    <col min="3596" max="3596" width="4.125" style="745" customWidth="1"/>
    <col min="3597" max="3597" width="25" style="745" customWidth="1"/>
    <col min="3598" max="3598" width="41.625" style="745" customWidth="1"/>
    <col min="3599" max="3599" width="19.625" style="745" customWidth="1"/>
    <col min="3600" max="3600" width="33.875" style="745" customWidth="1"/>
    <col min="3601" max="3601" width="25" style="745" customWidth="1"/>
    <col min="3602" max="3602" width="13.625" style="745" customWidth="1"/>
    <col min="3603" max="3616" width="4.875" style="745" customWidth="1"/>
    <col min="3617" max="3617" width="12" style="745" bestFit="1" customWidth="1"/>
    <col min="3618" max="3851" width="8.875" style="745"/>
    <col min="3852" max="3852" width="4.125" style="745" customWidth="1"/>
    <col min="3853" max="3853" width="25" style="745" customWidth="1"/>
    <col min="3854" max="3854" width="41.625" style="745" customWidth="1"/>
    <col min="3855" max="3855" width="19.625" style="745" customWidth="1"/>
    <col min="3856" max="3856" width="33.875" style="745" customWidth="1"/>
    <col min="3857" max="3857" width="25" style="745" customWidth="1"/>
    <col min="3858" max="3858" width="13.625" style="745" customWidth="1"/>
    <col min="3859" max="3872" width="4.875" style="745" customWidth="1"/>
    <col min="3873" max="3873" width="12" style="745" bestFit="1" customWidth="1"/>
    <col min="3874" max="4107" width="8.875" style="745"/>
    <col min="4108" max="4108" width="4.125" style="745" customWidth="1"/>
    <col min="4109" max="4109" width="25" style="745" customWidth="1"/>
    <col min="4110" max="4110" width="41.625" style="745" customWidth="1"/>
    <col min="4111" max="4111" width="19.625" style="745" customWidth="1"/>
    <col min="4112" max="4112" width="33.875" style="745" customWidth="1"/>
    <col min="4113" max="4113" width="25" style="745" customWidth="1"/>
    <col min="4114" max="4114" width="13.625" style="745" customWidth="1"/>
    <col min="4115" max="4128" width="4.875" style="745" customWidth="1"/>
    <col min="4129" max="4129" width="12" style="745" bestFit="1" customWidth="1"/>
    <col min="4130" max="4363" width="8.875" style="745"/>
    <col min="4364" max="4364" width="4.125" style="745" customWidth="1"/>
    <col min="4365" max="4365" width="25" style="745" customWidth="1"/>
    <col min="4366" max="4366" width="41.625" style="745" customWidth="1"/>
    <col min="4367" max="4367" width="19.625" style="745" customWidth="1"/>
    <col min="4368" max="4368" width="33.875" style="745" customWidth="1"/>
    <col min="4369" max="4369" width="25" style="745" customWidth="1"/>
    <col min="4370" max="4370" width="13.625" style="745" customWidth="1"/>
    <col min="4371" max="4384" width="4.875" style="745" customWidth="1"/>
    <col min="4385" max="4385" width="12" style="745" bestFit="1" customWidth="1"/>
    <col min="4386" max="4619" width="8.875" style="745"/>
    <col min="4620" max="4620" width="4.125" style="745" customWidth="1"/>
    <col min="4621" max="4621" width="25" style="745" customWidth="1"/>
    <col min="4622" max="4622" width="41.625" style="745" customWidth="1"/>
    <col min="4623" max="4623" width="19.625" style="745" customWidth="1"/>
    <col min="4624" max="4624" width="33.875" style="745" customWidth="1"/>
    <col min="4625" max="4625" width="25" style="745" customWidth="1"/>
    <col min="4626" max="4626" width="13.625" style="745" customWidth="1"/>
    <col min="4627" max="4640" width="4.875" style="745" customWidth="1"/>
    <col min="4641" max="4641" width="12" style="745" bestFit="1" customWidth="1"/>
    <col min="4642" max="4875" width="8.875" style="745"/>
    <col min="4876" max="4876" width="4.125" style="745" customWidth="1"/>
    <col min="4877" max="4877" width="25" style="745" customWidth="1"/>
    <col min="4878" max="4878" width="41.625" style="745" customWidth="1"/>
    <col min="4879" max="4879" width="19.625" style="745" customWidth="1"/>
    <col min="4880" max="4880" width="33.875" style="745" customWidth="1"/>
    <col min="4881" max="4881" width="25" style="745" customWidth="1"/>
    <col min="4882" max="4882" width="13.625" style="745" customWidth="1"/>
    <col min="4883" max="4896" width="4.875" style="745" customWidth="1"/>
    <col min="4897" max="4897" width="12" style="745" bestFit="1" customWidth="1"/>
    <col min="4898" max="5131" width="8.875" style="745"/>
    <col min="5132" max="5132" width="4.125" style="745" customWidth="1"/>
    <col min="5133" max="5133" width="25" style="745" customWidth="1"/>
    <col min="5134" max="5134" width="41.625" style="745" customWidth="1"/>
    <col min="5135" max="5135" width="19.625" style="745" customWidth="1"/>
    <col min="5136" max="5136" width="33.875" style="745" customWidth="1"/>
    <col min="5137" max="5137" width="25" style="745" customWidth="1"/>
    <col min="5138" max="5138" width="13.625" style="745" customWidth="1"/>
    <col min="5139" max="5152" width="4.875" style="745" customWidth="1"/>
    <col min="5153" max="5153" width="12" style="745" bestFit="1" customWidth="1"/>
    <col min="5154" max="5387" width="8.875" style="745"/>
    <col min="5388" max="5388" width="4.125" style="745" customWidth="1"/>
    <col min="5389" max="5389" width="25" style="745" customWidth="1"/>
    <col min="5390" max="5390" width="41.625" style="745" customWidth="1"/>
    <col min="5391" max="5391" width="19.625" style="745" customWidth="1"/>
    <col min="5392" max="5392" width="33.875" style="745" customWidth="1"/>
    <col min="5393" max="5393" width="25" style="745" customWidth="1"/>
    <col min="5394" max="5394" width="13.625" style="745" customWidth="1"/>
    <col min="5395" max="5408" width="4.875" style="745" customWidth="1"/>
    <col min="5409" max="5409" width="12" style="745" bestFit="1" customWidth="1"/>
    <col min="5410" max="5643" width="8.875" style="745"/>
    <col min="5644" max="5644" width="4.125" style="745" customWidth="1"/>
    <col min="5645" max="5645" width="25" style="745" customWidth="1"/>
    <col min="5646" max="5646" width="41.625" style="745" customWidth="1"/>
    <col min="5647" max="5647" width="19.625" style="745" customWidth="1"/>
    <col min="5648" max="5648" width="33.875" style="745" customWidth="1"/>
    <col min="5649" max="5649" width="25" style="745" customWidth="1"/>
    <col min="5650" max="5650" width="13.625" style="745" customWidth="1"/>
    <col min="5651" max="5664" width="4.875" style="745" customWidth="1"/>
    <col min="5665" max="5665" width="12" style="745" bestFit="1" customWidth="1"/>
    <col min="5666" max="5899" width="8.875" style="745"/>
    <col min="5900" max="5900" width="4.125" style="745" customWidth="1"/>
    <col min="5901" max="5901" width="25" style="745" customWidth="1"/>
    <col min="5902" max="5902" width="41.625" style="745" customWidth="1"/>
    <col min="5903" max="5903" width="19.625" style="745" customWidth="1"/>
    <col min="5904" max="5904" width="33.875" style="745" customWidth="1"/>
    <col min="5905" max="5905" width="25" style="745" customWidth="1"/>
    <col min="5906" max="5906" width="13.625" style="745" customWidth="1"/>
    <col min="5907" max="5920" width="4.875" style="745" customWidth="1"/>
    <col min="5921" max="5921" width="12" style="745" bestFit="1" customWidth="1"/>
    <col min="5922" max="6155" width="8.875" style="745"/>
    <col min="6156" max="6156" width="4.125" style="745" customWidth="1"/>
    <col min="6157" max="6157" width="25" style="745" customWidth="1"/>
    <col min="6158" max="6158" width="41.625" style="745" customWidth="1"/>
    <col min="6159" max="6159" width="19.625" style="745" customWidth="1"/>
    <col min="6160" max="6160" width="33.875" style="745" customWidth="1"/>
    <col min="6161" max="6161" width="25" style="745" customWidth="1"/>
    <col min="6162" max="6162" width="13.625" style="745" customWidth="1"/>
    <col min="6163" max="6176" width="4.875" style="745" customWidth="1"/>
    <col min="6177" max="6177" width="12" style="745" bestFit="1" customWidth="1"/>
    <col min="6178" max="6411" width="8.875" style="745"/>
    <col min="6412" max="6412" width="4.125" style="745" customWidth="1"/>
    <col min="6413" max="6413" width="25" style="745" customWidth="1"/>
    <col min="6414" max="6414" width="41.625" style="745" customWidth="1"/>
    <col min="6415" max="6415" width="19.625" style="745" customWidth="1"/>
    <col min="6416" max="6416" width="33.875" style="745" customWidth="1"/>
    <col min="6417" max="6417" width="25" style="745" customWidth="1"/>
    <col min="6418" max="6418" width="13.625" style="745" customWidth="1"/>
    <col min="6419" max="6432" width="4.875" style="745" customWidth="1"/>
    <col min="6433" max="6433" width="12" style="745" bestFit="1" customWidth="1"/>
    <col min="6434" max="6667" width="8.875" style="745"/>
    <col min="6668" max="6668" width="4.125" style="745" customWidth="1"/>
    <col min="6669" max="6669" width="25" style="745" customWidth="1"/>
    <col min="6670" max="6670" width="41.625" style="745" customWidth="1"/>
    <col min="6671" max="6671" width="19.625" style="745" customWidth="1"/>
    <col min="6672" max="6672" width="33.875" style="745" customWidth="1"/>
    <col min="6673" max="6673" width="25" style="745" customWidth="1"/>
    <col min="6674" max="6674" width="13.625" style="745" customWidth="1"/>
    <col min="6675" max="6688" width="4.875" style="745" customWidth="1"/>
    <col min="6689" max="6689" width="12" style="745" bestFit="1" customWidth="1"/>
    <col min="6690" max="6923" width="8.875" style="745"/>
    <col min="6924" max="6924" width="4.125" style="745" customWidth="1"/>
    <col min="6925" max="6925" width="25" style="745" customWidth="1"/>
    <col min="6926" max="6926" width="41.625" style="745" customWidth="1"/>
    <col min="6927" max="6927" width="19.625" style="745" customWidth="1"/>
    <col min="6928" max="6928" width="33.875" style="745" customWidth="1"/>
    <col min="6929" max="6929" width="25" style="745" customWidth="1"/>
    <col min="6930" max="6930" width="13.625" style="745" customWidth="1"/>
    <col min="6931" max="6944" width="4.875" style="745" customWidth="1"/>
    <col min="6945" max="6945" width="12" style="745" bestFit="1" customWidth="1"/>
    <col min="6946" max="7179" width="8.875" style="745"/>
    <col min="7180" max="7180" width="4.125" style="745" customWidth="1"/>
    <col min="7181" max="7181" width="25" style="745" customWidth="1"/>
    <col min="7182" max="7182" width="41.625" style="745" customWidth="1"/>
    <col min="7183" max="7183" width="19.625" style="745" customWidth="1"/>
    <col min="7184" max="7184" width="33.875" style="745" customWidth="1"/>
    <col min="7185" max="7185" width="25" style="745" customWidth="1"/>
    <col min="7186" max="7186" width="13.625" style="745" customWidth="1"/>
    <col min="7187" max="7200" width="4.875" style="745" customWidth="1"/>
    <col min="7201" max="7201" width="12" style="745" bestFit="1" customWidth="1"/>
    <col min="7202" max="7435" width="8.875" style="745"/>
    <col min="7436" max="7436" width="4.125" style="745" customWidth="1"/>
    <col min="7437" max="7437" width="25" style="745" customWidth="1"/>
    <col min="7438" max="7438" width="41.625" style="745" customWidth="1"/>
    <col min="7439" max="7439" width="19.625" style="745" customWidth="1"/>
    <col min="7440" max="7440" width="33.875" style="745" customWidth="1"/>
    <col min="7441" max="7441" width="25" style="745" customWidth="1"/>
    <col min="7442" max="7442" width="13.625" style="745" customWidth="1"/>
    <col min="7443" max="7456" width="4.875" style="745" customWidth="1"/>
    <col min="7457" max="7457" width="12" style="745" bestFit="1" customWidth="1"/>
    <col min="7458" max="7691" width="8.875" style="745"/>
    <col min="7692" max="7692" width="4.125" style="745" customWidth="1"/>
    <col min="7693" max="7693" width="25" style="745" customWidth="1"/>
    <col min="7694" max="7694" width="41.625" style="745" customWidth="1"/>
    <col min="7695" max="7695" width="19.625" style="745" customWidth="1"/>
    <col min="7696" max="7696" width="33.875" style="745" customWidth="1"/>
    <col min="7697" max="7697" width="25" style="745" customWidth="1"/>
    <col min="7698" max="7698" width="13.625" style="745" customWidth="1"/>
    <col min="7699" max="7712" width="4.875" style="745" customWidth="1"/>
    <col min="7713" max="7713" width="12" style="745" bestFit="1" customWidth="1"/>
    <col min="7714" max="7947" width="8.875" style="745"/>
    <col min="7948" max="7948" width="4.125" style="745" customWidth="1"/>
    <col min="7949" max="7949" width="25" style="745" customWidth="1"/>
    <col min="7950" max="7950" width="41.625" style="745" customWidth="1"/>
    <col min="7951" max="7951" width="19.625" style="745" customWidth="1"/>
    <col min="7952" max="7952" width="33.875" style="745" customWidth="1"/>
    <col min="7953" max="7953" width="25" style="745" customWidth="1"/>
    <col min="7954" max="7954" width="13.625" style="745" customWidth="1"/>
    <col min="7955" max="7968" width="4.875" style="745" customWidth="1"/>
    <col min="7969" max="7969" width="12" style="745" bestFit="1" customWidth="1"/>
    <col min="7970" max="8203" width="8.875" style="745"/>
    <col min="8204" max="8204" width="4.125" style="745" customWidth="1"/>
    <col min="8205" max="8205" width="25" style="745" customWidth="1"/>
    <col min="8206" max="8206" width="41.625" style="745" customWidth="1"/>
    <col min="8207" max="8207" width="19.625" style="745" customWidth="1"/>
    <col min="8208" max="8208" width="33.875" style="745" customWidth="1"/>
    <col min="8209" max="8209" width="25" style="745" customWidth="1"/>
    <col min="8210" max="8210" width="13.625" style="745" customWidth="1"/>
    <col min="8211" max="8224" width="4.875" style="745" customWidth="1"/>
    <col min="8225" max="8225" width="12" style="745" bestFit="1" customWidth="1"/>
    <col min="8226" max="8459" width="8.875" style="745"/>
    <col min="8460" max="8460" width="4.125" style="745" customWidth="1"/>
    <col min="8461" max="8461" width="25" style="745" customWidth="1"/>
    <col min="8462" max="8462" width="41.625" style="745" customWidth="1"/>
    <col min="8463" max="8463" width="19.625" style="745" customWidth="1"/>
    <col min="8464" max="8464" width="33.875" style="745" customWidth="1"/>
    <col min="8465" max="8465" width="25" style="745" customWidth="1"/>
    <col min="8466" max="8466" width="13.625" style="745" customWidth="1"/>
    <col min="8467" max="8480" width="4.875" style="745" customWidth="1"/>
    <col min="8481" max="8481" width="12" style="745" bestFit="1" customWidth="1"/>
    <col min="8482" max="8715" width="8.875" style="745"/>
    <col min="8716" max="8716" width="4.125" style="745" customWidth="1"/>
    <col min="8717" max="8717" width="25" style="745" customWidth="1"/>
    <col min="8718" max="8718" width="41.625" style="745" customWidth="1"/>
    <col min="8719" max="8719" width="19.625" style="745" customWidth="1"/>
    <col min="8720" max="8720" width="33.875" style="745" customWidth="1"/>
    <col min="8721" max="8721" width="25" style="745" customWidth="1"/>
    <col min="8722" max="8722" width="13.625" style="745" customWidth="1"/>
    <col min="8723" max="8736" width="4.875" style="745" customWidth="1"/>
    <col min="8737" max="8737" width="12" style="745" bestFit="1" customWidth="1"/>
    <col min="8738" max="8971" width="8.875" style="745"/>
    <col min="8972" max="8972" width="4.125" style="745" customWidth="1"/>
    <col min="8973" max="8973" width="25" style="745" customWidth="1"/>
    <col min="8974" max="8974" width="41.625" style="745" customWidth="1"/>
    <col min="8975" max="8975" width="19.625" style="745" customWidth="1"/>
    <col min="8976" max="8976" width="33.875" style="745" customWidth="1"/>
    <col min="8977" max="8977" width="25" style="745" customWidth="1"/>
    <col min="8978" max="8978" width="13.625" style="745" customWidth="1"/>
    <col min="8979" max="8992" width="4.875" style="745" customWidth="1"/>
    <col min="8993" max="8993" width="12" style="745" bestFit="1" customWidth="1"/>
    <col min="8994" max="9227" width="8.875" style="745"/>
    <col min="9228" max="9228" width="4.125" style="745" customWidth="1"/>
    <col min="9229" max="9229" width="25" style="745" customWidth="1"/>
    <col min="9230" max="9230" width="41.625" style="745" customWidth="1"/>
    <col min="9231" max="9231" width="19.625" style="745" customWidth="1"/>
    <col min="9232" max="9232" width="33.875" style="745" customWidth="1"/>
    <col min="9233" max="9233" width="25" style="745" customWidth="1"/>
    <col min="9234" max="9234" width="13.625" style="745" customWidth="1"/>
    <col min="9235" max="9248" width="4.875" style="745" customWidth="1"/>
    <col min="9249" max="9249" width="12" style="745" bestFit="1" customWidth="1"/>
    <col min="9250" max="9483" width="8.875" style="745"/>
    <col min="9484" max="9484" width="4.125" style="745" customWidth="1"/>
    <col min="9485" max="9485" width="25" style="745" customWidth="1"/>
    <col min="9486" max="9486" width="41.625" style="745" customWidth="1"/>
    <col min="9487" max="9487" width="19.625" style="745" customWidth="1"/>
    <col min="9488" max="9488" width="33.875" style="745" customWidth="1"/>
    <col min="9489" max="9489" width="25" style="745" customWidth="1"/>
    <col min="9490" max="9490" width="13.625" style="745" customWidth="1"/>
    <col min="9491" max="9504" width="4.875" style="745" customWidth="1"/>
    <col min="9505" max="9505" width="12" style="745" bestFit="1" customWidth="1"/>
    <col min="9506" max="9739" width="8.875" style="745"/>
    <col min="9740" max="9740" width="4.125" style="745" customWidth="1"/>
    <col min="9741" max="9741" width="25" style="745" customWidth="1"/>
    <col min="9742" max="9742" width="41.625" style="745" customWidth="1"/>
    <col min="9743" max="9743" width="19.625" style="745" customWidth="1"/>
    <col min="9744" max="9744" width="33.875" style="745" customWidth="1"/>
    <col min="9745" max="9745" width="25" style="745" customWidth="1"/>
    <col min="9746" max="9746" width="13.625" style="745" customWidth="1"/>
    <col min="9747" max="9760" width="4.875" style="745" customWidth="1"/>
    <col min="9761" max="9761" width="12" style="745" bestFit="1" customWidth="1"/>
    <col min="9762" max="9995" width="8.875" style="745"/>
    <col min="9996" max="9996" width="4.125" style="745" customWidth="1"/>
    <col min="9997" max="9997" width="25" style="745" customWidth="1"/>
    <col min="9998" max="9998" width="41.625" style="745" customWidth="1"/>
    <col min="9999" max="9999" width="19.625" style="745" customWidth="1"/>
    <col min="10000" max="10000" width="33.875" style="745" customWidth="1"/>
    <col min="10001" max="10001" width="25" style="745" customWidth="1"/>
    <col min="10002" max="10002" width="13.625" style="745" customWidth="1"/>
    <col min="10003" max="10016" width="4.875" style="745" customWidth="1"/>
    <col min="10017" max="10017" width="12" style="745" bestFit="1" customWidth="1"/>
    <col min="10018" max="10251" width="8.875" style="745"/>
    <col min="10252" max="10252" width="4.125" style="745" customWidth="1"/>
    <col min="10253" max="10253" width="25" style="745" customWidth="1"/>
    <col min="10254" max="10254" width="41.625" style="745" customWidth="1"/>
    <col min="10255" max="10255" width="19.625" style="745" customWidth="1"/>
    <col min="10256" max="10256" width="33.875" style="745" customWidth="1"/>
    <col min="10257" max="10257" width="25" style="745" customWidth="1"/>
    <col min="10258" max="10258" width="13.625" style="745" customWidth="1"/>
    <col min="10259" max="10272" width="4.875" style="745" customWidth="1"/>
    <col min="10273" max="10273" width="12" style="745" bestFit="1" customWidth="1"/>
    <col min="10274" max="10507" width="8.875" style="745"/>
    <col min="10508" max="10508" width="4.125" style="745" customWidth="1"/>
    <col min="10509" max="10509" width="25" style="745" customWidth="1"/>
    <col min="10510" max="10510" width="41.625" style="745" customWidth="1"/>
    <col min="10511" max="10511" width="19.625" style="745" customWidth="1"/>
    <col min="10512" max="10512" width="33.875" style="745" customWidth="1"/>
    <col min="10513" max="10513" width="25" style="745" customWidth="1"/>
    <col min="10514" max="10514" width="13.625" style="745" customWidth="1"/>
    <col min="10515" max="10528" width="4.875" style="745" customWidth="1"/>
    <col min="10529" max="10529" width="12" style="745" bestFit="1" customWidth="1"/>
    <col min="10530" max="10763" width="8.875" style="745"/>
    <col min="10764" max="10764" width="4.125" style="745" customWidth="1"/>
    <col min="10765" max="10765" width="25" style="745" customWidth="1"/>
    <col min="10766" max="10766" width="41.625" style="745" customWidth="1"/>
    <col min="10767" max="10767" width="19.625" style="745" customWidth="1"/>
    <col min="10768" max="10768" width="33.875" style="745" customWidth="1"/>
    <col min="10769" max="10769" width="25" style="745" customWidth="1"/>
    <col min="10770" max="10770" width="13.625" style="745" customWidth="1"/>
    <col min="10771" max="10784" width="4.875" style="745" customWidth="1"/>
    <col min="10785" max="10785" width="12" style="745" bestFit="1" customWidth="1"/>
    <col min="10786" max="11019" width="8.875" style="745"/>
    <col min="11020" max="11020" width="4.125" style="745" customWidth="1"/>
    <col min="11021" max="11021" width="25" style="745" customWidth="1"/>
    <col min="11022" max="11022" width="41.625" style="745" customWidth="1"/>
    <col min="11023" max="11023" width="19.625" style="745" customWidth="1"/>
    <col min="11024" max="11024" width="33.875" style="745" customWidth="1"/>
    <col min="11025" max="11025" width="25" style="745" customWidth="1"/>
    <col min="11026" max="11026" width="13.625" style="745" customWidth="1"/>
    <col min="11027" max="11040" width="4.875" style="745" customWidth="1"/>
    <col min="11041" max="11041" width="12" style="745" bestFit="1" customWidth="1"/>
    <col min="11042" max="11275" width="8.875" style="745"/>
    <col min="11276" max="11276" width="4.125" style="745" customWidth="1"/>
    <col min="11277" max="11277" width="25" style="745" customWidth="1"/>
    <col min="11278" max="11278" width="41.625" style="745" customWidth="1"/>
    <col min="11279" max="11279" width="19.625" style="745" customWidth="1"/>
    <col min="11280" max="11280" width="33.875" style="745" customWidth="1"/>
    <col min="11281" max="11281" width="25" style="745" customWidth="1"/>
    <col min="11282" max="11282" width="13.625" style="745" customWidth="1"/>
    <col min="11283" max="11296" width="4.875" style="745" customWidth="1"/>
    <col min="11297" max="11297" width="12" style="745" bestFit="1" customWidth="1"/>
    <col min="11298" max="11531" width="8.875" style="745"/>
    <col min="11532" max="11532" width="4.125" style="745" customWidth="1"/>
    <col min="11533" max="11533" width="25" style="745" customWidth="1"/>
    <col min="11534" max="11534" width="41.625" style="745" customWidth="1"/>
    <col min="11535" max="11535" width="19.625" style="745" customWidth="1"/>
    <col min="11536" max="11536" width="33.875" style="745" customWidth="1"/>
    <col min="11537" max="11537" width="25" style="745" customWidth="1"/>
    <col min="11538" max="11538" width="13.625" style="745" customWidth="1"/>
    <col min="11539" max="11552" width="4.875" style="745" customWidth="1"/>
    <col min="11553" max="11553" width="12" style="745" bestFit="1" customWidth="1"/>
    <col min="11554" max="11787" width="8.875" style="745"/>
    <col min="11788" max="11788" width="4.125" style="745" customWidth="1"/>
    <col min="11789" max="11789" width="25" style="745" customWidth="1"/>
    <col min="11790" max="11790" width="41.625" style="745" customWidth="1"/>
    <col min="11791" max="11791" width="19.625" style="745" customWidth="1"/>
    <col min="11792" max="11792" width="33.875" style="745" customWidth="1"/>
    <col min="11793" max="11793" width="25" style="745" customWidth="1"/>
    <col min="11794" max="11794" width="13.625" style="745" customWidth="1"/>
    <col min="11795" max="11808" width="4.875" style="745" customWidth="1"/>
    <col min="11809" max="11809" width="12" style="745" bestFit="1" customWidth="1"/>
    <col min="11810" max="12043" width="8.875" style="745"/>
    <col min="12044" max="12044" width="4.125" style="745" customWidth="1"/>
    <col min="12045" max="12045" width="25" style="745" customWidth="1"/>
    <col min="12046" max="12046" width="41.625" style="745" customWidth="1"/>
    <col min="12047" max="12047" width="19.625" style="745" customWidth="1"/>
    <col min="12048" max="12048" width="33.875" style="745" customWidth="1"/>
    <col min="12049" max="12049" width="25" style="745" customWidth="1"/>
    <col min="12050" max="12050" width="13.625" style="745" customWidth="1"/>
    <col min="12051" max="12064" width="4.875" style="745" customWidth="1"/>
    <col min="12065" max="12065" width="12" style="745" bestFit="1" customWidth="1"/>
    <col min="12066" max="12299" width="8.875" style="745"/>
    <col min="12300" max="12300" width="4.125" style="745" customWidth="1"/>
    <col min="12301" max="12301" width="25" style="745" customWidth="1"/>
    <col min="12302" max="12302" width="41.625" style="745" customWidth="1"/>
    <col min="12303" max="12303" width="19.625" style="745" customWidth="1"/>
    <col min="12304" max="12304" width="33.875" style="745" customWidth="1"/>
    <col min="12305" max="12305" width="25" style="745" customWidth="1"/>
    <col min="12306" max="12306" width="13.625" style="745" customWidth="1"/>
    <col min="12307" max="12320" width="4.875" style="745" customWidth="1"/>
    <col min="12321" max="12321" width="12" style="745" bestFit="1" customWidth="1"/>
    <col min="12322" max="12555" width="8.875" style="745"/>
    <col min="12556" max="12556" width="4.125" style="745" customWidth="1"/>
    <col min="12557" max="12557" width="25" style="745" customWidth="1"/>
    <col min="12558" max="12558" width="41.625" style="745" customWidth="1"/>
    <col min="12559" max="12559" width="19.625" style="745" customWidth="1"/>
    <col min="12560" max="12560" width="33.875" style="745" customWidth="1"/>
    <col min="12561" max="12561" width="25" style="745" customWidth="1"/>
    <col min="12562" max="12562" width="13.625" style="745" customWidth="1"/>
    <col min="12563" max="12576" width="4.875" style="745" customWidth="1"/>
    <col min="12577" max="12577" width="12" style="745" bestFit="1" customWidth="1"/>
    <col min="12578" max="12811" width="8.875" style="745"/>
    <col min="12812" max="12812" width="4.125" style="745" customWidth="1"/>
    <col min="12813" max="12813" width="25" style="745" customWidth="1"/>
    <col min="12814" max="12814" width="41.625" style="745" customWidth="1"/>
    <col min="12815" max="12815" width="19.625" style="745" customWidth="1"/>
    <col min="12816" max="12816" width="33.875" style="745" customWidth="1"/>
    <col min="12817" max="12817" width="25" style="745" customWidth="1"/>
    <col min="12818" max="12818" width="13.625" style="745" customWidth="1"/>
    <col min="12819" max="12832" width="4.875" style="745" customWidth="1"/>
    <col min="12833" max="12833" width="12" style="745" bestFit="1" customWidth="1"/>
    <col min="12834" max="13067" width="8.875" style="745"/>
    <col min="13068" max="13068" width="4.125" style="745" customWidth="1"/>
    <col min="13069" max="13069" width="25" style="745" customWidth="1"/>
    <col min="13070" max="13070" width="41.625" style="745" customWidth="1"/>
    <col min="13071" max="13071" width="19.625" style="745" customWidth="1"/>
    <col min="13072" max="13072" width="33.875" style="745" customWidth="1"/>
    <col min="13073" max="13073" width="25" style="745" customWidth="1"/>
    <col min="13074" max="13074" width="13.625" style="745" customWidth="1"/>
    <col min="13075" max="13088" width="4.875" style="745" customWidth="1"/>
    <col min="13089" max="13089" width="12" style="745" bestFit="1" customWidth="1"/>
    <col min="13090" max="13323" width="8.875" style="745"/>
    <col min="13324" max="13324" width="4.125" style="745" customWidth="1"/>
    <col min="13325" max="13325" width="25" style="745" customWidth="1"/>
    <col min="13326" max="13326" width="41.625" style="745" customWidth="1"/>
    <col min="13327" max="13327" width="19.625" style="745" customWidth="1"/>
    <col min="13328" max="13328" width="33.875" style="745" customWidth="1"/>
    <col min="13329" max="13329" width="25" style="745" customWidth="1"/>
    <col min="13330" max="13330" width="13.625" style="745" customWidth="1"/>
    <col min="13331" max="13344" width="4.875" style="745" customWidth="1"/>
    <col min="13345" max="13345" width="12" style="745" bestFit="1" customWidth="1"/>
    <col min="13346" max="13579" width="8.875" style="745"/>
    <col min="13580" max="13580" width="4.125" style="745" customWidth="1"/>
    <col min="13581" max="13581" width="25" style="745" customWidth="1"/>
    <col min="13582" max="13582" width="41.625" style="745" customWidth="1"/>
    <col min="13583" max="13583" width="19.625" style="745" customWidth="1"/>
    <col min="13584" max="13584" width="33.875" style="745" customWidth="1"/>
    <col min="13585" max="13585" width="25" style="745" customWidth="1"/>
    <col min="13586" max="13586" width="13.625" style="745" customWidth="1"/>
    <col min="13587" max="13600" width="4.875" style="745" customWidth="1"/>
    <col min="13601" max="13601" width="12" style="745" bestFit="1" customWidth="1"/>
    <col min="13602" max="13835" width="8.875" style="745"/>
    <col min="13836" max="13836" width="4.125" style="745" customWidth="1"/>
    <col min="13837" max="13837" width="25" style="745" customWidth="1"/>
    <col min="13838" max="13838" width="41.625" style="745" customWidth="1"/>
    <col min="13839" max="13839" width="19.625" style="745" customWidth="1"/>
    <col min="13840" max="13840" width="33.875" style="745" customWidth="1"/>
    <col min="13841" max="13841" width="25" style="745" customWidth="1"/>
    <col min="13842" max="13842" width="13.625" style="745" customWidth="1"/>
    <col min="13843" max="13856" width="4.875" style="745" customWidth="1"/>
    <col min="13857" max="13857" width="12" style="745" bestFit="1" customWidth="1"/>
    <col min="13858" max="14091" width="8.875" style="745"/>
    <col min="14092" max="14092" width="4.125" style="745" customWidth="1"/>
    <col min="14093" max="14093" width="25" style="745" customWidth="1"/>
    <col min="14094" max="14094" width="41.625" style="745" customWidth="1"/>
    <col min="14095" max="14095" width="19.625" style="745" customWidth="1"/>
    <col min="14096" max="14096" width="33.875" style="745" customWidth="1"/>
    <col min="14097" max="14097" width="25" style="745" customWidth="1"/>
    <col min="14098" max="14098" width="13.625" style="745" customWidth="1"/>
    <col min="14099" max="14112" width="4.875" style="745" customWidth="1"/>
    <col min="14113" max="14113" width="12" style="745" bestFit="1" customWidth="1"/>
    <col min="14114" max="14347" width="8.875" style="745"/>
    <col min="14348" max="14348" width="4.125" style="745" customWidth="1"/>
    <col min="14349" max="14349" width="25" style="745" customWidth="1"/>
    <col min="14350" max="14350" width="41.625" style="745" customWidth="1"/>
    <col min="14351" max="14351" width="19.625" style="745" customWidth="1"/>
    <col min="14352" max="14352" width="33.875" style="745" customWidth="1"/>
    <col min="14353" max="14353" width="25" style="745" customWidth="1"/>
    <col min="14354" max="14354" width="13.625" style="745" customWidth="1"/>
    <col min="14355" max="14368" width="4.875" style="745" customWidth="1"/>
    <col min="14369" max="14369" width="12" style="745" bestFit="1" customWidth="1"/>
    <col min="14370" max="14603" width="8.875" style="745"/>
    <col min="14604" max="14604" width="4.125" style="745" customWidth="1"/>
    <col min="14605" max="14605" width="25" style="745" customWidth="1"/>
    <col min="14606" max="14606" width="41.625" style="745" customWidth="1"/>
    <col min="14607" max="14607" width="19.625" style="745" customWidth="1"/>
    <col min="14608" max="14608" width="33.875" style="745" customWidth="1"/>
    <col min="14609" max="14609" width="25" style="745" customWidth="1"/>
    <col min="14610" max="14610" width="13.625" style="745" customWidth="1"/>
    <col min="14611" max="14624" width="4.875" style="745" customWidth="1"/>
    <col min="14625" max="14625" width="12" style="745" bestFit="1" customWidth="1"/>
    <col min="14626" max="14859" width="8.875" style="745"/>
    <col min="14860" max="14860" width="4.125" style="745" customWidth="1"/>
    <col min="14861" max="14861" width="25" style="745" customWidth="1"/>
    <col min="14862" max="14862" width="41.625" style="745" customWidth="1"/>
    <col min="14863" max="14863" width="19.625" style="745" customWidth="1"/>
    <col min="14864" max="14864" width="33.875" style="745" customWidth="1"/>
    <col min="14865" max="14865" width="25" style="745" customWidth="1"/>
    <col min="14866" max="14866" width="13.625" style="745" customWidth="1"/>
    <col min="14867" max="14880" width="4.875" style="745" customWidth="1"/>
    <col min="14881" max="14881" width="12" style="745" bestFit="1" customWidth="1"/>
    <col min="14882" max="15115" width="8.875" style="745"/>
    <col min="15116" max="15116" width="4.125" style="745" customWidth="1"/>
    <col min="15117" max="15117" width="25" style="745" customWidth="1"/>
    <col min="15118" max="15118" width="41.625" style="745" customWidth="1"/>
    <col min="15119" max="15119" width="19.625" style="745" customWidth="1"/>
    <col min="15120" max="15120" width="33.875" style="745" customWidth="1"/>
    <col min="15121" max="15121" width="25" style="745" customWidth="1"/>
    <col min="15122" max="15122" width="13.625" style="745" customWidth="1"/>
    <col min="15123" max="15136" width="4.875" style="745" customWidth="1"/>
    <col min="15137" max="15137" width="12" style="745" bestFit="1" customWidth="1"/>
    <col min="15138" max="15371" width="8.875" style="745"/>
    <col min="15372" max="15372" width="4.125" style="745" customWidth="1"/>
    <col min="15373" max="15373" width="25" style="745" customWidth="1"/>
    <col min="15374" max="15374" width="41.625" style="745" customWidth="1"/>
    <col min="15375" max="15375" width="19.625" style="745" customWidth="1"/>
    <col min="15376" max="15376" width="33.875" style="745" customWidth="1"/>
    <col min="15377" max="15377" width="25" style="745" customWidth="1"/>
    <col min="15378" max="15378" width="13.625" style="745" customWidth="1"/>
    <col min="15379" max="15392" width="4.875" style="745" customWidth="1"/>
    <col min="15393" max="15393" width="12" style="745" bestFit="1" customWidth="1"/>
    <col min="15394" max="15627" width="8.875" style="745"/>
    <col min="15628" max="15628" width="4.125" style="745" customWidth="1"/>
    <col min="15629" max="15629" width="25" style="745" customWidth="1"/>
    <col min="15630" max="15630" width="41.625" style="745" customWidth="1"/>
    <col min="15631" max="15631" width="19.625" style="745" customWidth="1"/>
    <col min="15632" max="15632" width="33.875" style="745" customWidth="1"/>
    <col min="15633" max="15633" width="25" style="745" customWidth="1"/>
    <col min="15634" max="15634" width="13.625" style="745" customWidth="1"/>
    <col min="15635" max="15648" width="4.875" style="745" customWidth="1"/>
    <col min="15649" max="15649" width="12" style="745" bestFit="1" customWidth="1"/>
    <col min="15650" max="15883" width="8.875" style="745"/>
    <col min="15884" max="15884" width="4.125" style="745" customWidth="1"/>
    <col min="15885" max="15885" width="25" style="745" customWidth="1"/>
    <col min="15886" max="15886" width="41.625" style="745" customWidth="1"/>
    <col min="15887" max="15887" width="19.625" style="745" customWidth="1"/>
    <col min="15888" max="15888" width="33.875" style="745" customWidth="1"/>
    <col min="15889" max="15889" width="25" style="745" customWidth="1"/>
    <col min="15890" max="15890" width="13.625" style="745" customWidth="1"/>
    <col min="15891" max="15904" width="4.875" style="745" customWidth="1"/>
    <col min="15905" max="15905" width="12" style="745" bestFit="1" customWidth="1"/>
    <col min="15906" max="16139" width="8.875" style="745"/>
    <col min="16140" max="16140" width="4.125" style="745" customWidth="1"/>
    <col min="16141" max="16141" width="25" style="745" customWidth="1"/>
    <col min="16142" max="16142" width="41.625" style="745" customWidth="1"/>
    <col min="16143" max="16143" width="19.625" style="745" customWidth="1"/>
    <col min="16144" max="16144" width="33.875" style="745" customWidth="1"/>
    <col min="16145" max="16145" width="25" style="745" customWidth="1"/>
    <col min="16146" max="16146" width="13.625" style="745" customWidth="1"/>
    <col min="16147" max="16160" width="4.875" style="745" customWidth="1"/>
    <col min="16161" max="16161" width="12" style="745" bestFit="1" customWidth="1"/>
    <col min="16162" max="16384" width="8.875" style="745"/>
  </cols>
  <sheetData>
    <row r="2" spans="1:33" ht="20.25" customHeight="1" x14ac:dyDescent="0.15">
      <c r="A2" s="707" t="s">
        <v>1639</v>
      </c>
      <c r="B2" s="707"/>
    </row>
    <row r="3" spans="1:33" ht="20.25" customHeight="1" x14ac:dyDescent="0.15">
      <c r="A3" s="1726" t="s">
        <v>1640</v>
      </c>
      <c r="B3" s="1726"/>
      <c r="C3" s="1726"/>
      <c r="D3" s="1726"/>
      <c r="E3" s="1726"/>
      <c r="F3" s="1726"/>
      <c r="G3" s="1726"/>
      <c r="H3" s="1726"/>
      <c r="I3" s="1726"/>
      <c r="J3" s="1726"/>
      <c r="K3" s="1726"/>
      <c r="L3" s="1726"/>
      <c r="M3" s="1726"/>
      <c r="N3" s="1726"/>
      <c r="O3" s="1726"/>
      <c r="P3" s="1726"/>
      <c r="Q3" s="1726"/>
      <c r="R3" s="1726"/>
      <c r="S3" s="1726"/>
      <c r="T3" s="1726"/>
      <c r="U3" s="1726"/>
      <c r="V3" s="1726"/>
      <c r="W3" s="1726"/>
      <c r="X3" s="1726"/>
      <c r="Y3" s="1726"/>
      <c r="Z3" s="1726"/>
      <c r="AA3" s="1726"/>
      <c r="AB3" s="1726"/>
      <c r="AC3" s="1726"/>
      <c r="AD3" s="1726"/>
      <c r="AE3" s="1726"/>
      <c r="AF3" s="1726"/>
    </row>
    <row r="5" spans="1:33" ht="30" customHeight="1" x14ac:dyDescent="0.15">
      <c r="J5" s="733"/>
      <c r="K5" s="733"/>
      <c r="L5" s="733"/>
      <c r="M5" s="733"/>
      <c r="N5" s="733"/>
      <c r="O5" s="733"/>
      <c r="P5" s="733"/>
      <c r="Q5" s="733"/>
      <c r="R5" s="733"/>
      <c r="S5" s="1295" t="s">
        <v>1641</v>
      </c>
      <c r="T5" s="1296"/>
      <c r="U5" s="1296"/>
      <c r="V5" s="1297"/>
      <c r="W5" s="709"/>
      <c r="X5" s="710"/>
      <c r="Y5" s="710"/>
      <c r="Z5" s="710"/>
      <c r="AA5" s="710"/>
      <c r="AB5" s="710"/>
      <c r="AC5" s="710"/>
      <c r="AD5" s="710"/>
      <c r="AE5" s="710"/>
      <c r="AF5" s="734"/>
    </row>
    <row r="7" spans="1:33" ht="18" customHeight="1" x14ac:dyDescent="0.15">
      <c r="A7" s="1295" t="s">
        <v>1642</v>
      </c>
      <c r="B7" s="1296"/>
      <c r="C7" s="1297"/>
      <c r="D7" s="1295" t="s">
        <v>1643</v>
      </c>
      <c r="E7" s="1297"/>
      <c r="F7" s="1727" t="s">
        <v>1644</v>
      </c>
      <c r="G7" s="1728"/>
      <c r="H7" s="1295" t="s">
        <v>1645</v>
      </c>
      <c r="I7" s="1296"/>
      <c r="J7" s="1296"/>
      <c r="K7" s="1296"/>
      <c r="L7" s="1296"/>
      <c r="M7" s="1296"/>
      <c r="N7" s="1296"/>
      <c r="O7" s="1296"/>
      <c r="P7" s="1296"/>
      <c r="Q7" s="1296"/>
      <c r="R7" s="1296"/>
      <c r="S7" s="1296"/>
      <c r="T7" s="1296"/>
      <c r="U7" s="1296"/>
      <c r="V7" s="1296"/>
      <c r="W7" s="1296"/>
      <c r="X7" s="1297"/>
      <c r="Y7" s="1295" t="s">
        <v>1646</v>
      </c>
      <c r="Z7" s="1296"/>
      <c r="AA7" s="1296"/>
      <c r="AB7" s="1297"/>
      <c r="AC7" s="1295" t="s">
        <v>1647</v>
      </c>
      <c r="AD7" s="1296"/>
      <c r="AE7" s="1296"/>
      <c r="AF7" s="1297"/>
    </row>
    <row r="8" spans="1:33" ht="18.75" customHeight="1" x14ac:dyDescent="0.15">
      <c r="A8" s="1298" t="s">
        <v>1648</v>
      </c>
      <c r="B8" s="1299"/>
      <c r="C8" s="1300"/>
      <c r="D8" s="735"/>
      <c r="E8" s="739"/>
      <c r="F8" s="738"/>
      <c r="G8" s="711"/>
      <c r="H8" s="1724" t="s">
        <v>1649</v>
      </c>
      <c r="I8" s="751" t="s">
        <v>418</v>
      </c>
      <c r="J8" s="748" t="s">
        <v>1650</v>
      </c>
      <c r="K8" s="712"/>
      <c r="L8" s="712"/>
      <c r="M8" s="751" t="s">
        <v>418</v>
      </c>
      <c r="N8" s="748" t="s">
        <v>1651</v>
      </c>
      <c r="O8" s="712"/>
      <c r="P8" s="712"/>
      <c r="Q8" s="751" t="s">
        <v>418</v>
      </c>
      <c r="R8" s="748" t="s">
        <v>1652</v>
      </c>
      <c r="S8" s="712"/>
      <c r="T8" s="712"/>
      <c r="U8" s="751" t="s">
        <v>418</v>
      </c>
      <c r="V8" s="748" t="s">
        <v>1653</v>
      </c>
      <c r="W8" s="712"/>
      <c r="X8" s="716"/>
      <c r="Y8" s="1732"/>
      <c r="Z8" s="1733"/>
      <c r="AA8" s="1733"/>
      <c r="AB8" s="1734"/>
      <c r="AC8" s="1732"/>
      <c r="AD8" s="1733"/>
      <c r="AE8" s="1733"/>
      <c r="AF8" s="1734"/>
    </row>
    <row r="9" spans="1:33" ht="18.75" customHeight="1" x14ac:dyDescent="0.15">
      <c r="A9" s="1301"/>
      <c r="B9" s="1302"/>
      <c r="C9" s="1303"/>
      <c r="D9" s="736"/>
      <c r="E9" s="742"/>
      <c r="F9" s="740"/>
      <c r="G9" s="713"/>
      <c r="H9" s="1725"/>
      <c r="I9" s="714" t="s">
        <v>418</v>
      </c>
      <c r="J9" s="746" t="s">
        <v>1654</v>
      </c>
      <c r="K9" s="743"/>
      <c r="L9" s="743"/>
      <c r="M9" s="715" t="s">
        <v>418</v>
      </c>
      <c r="N9" s="746" t="s">
        <v>1655</v>
      </c>
      <c r="O9" s="743"/>
      <c r="P9" s="743"/>
      <c r="Q9" s="715" t="s">
        <v>418</v>
      </c>
      <c r="R9" s="746" t="s">
        <v>1656</v>
      </c>
      <c r="S9" s="743"/>
      <c r="T9" s="743"/>
      <c r="U9" s="715" t="s">
        <v>418</v>
      </c>
      <c r="V9" s="746" t="s">
        <v>1657</v>
      </c>
      <c r="W9" s="743"/>
      <c r="X9" s="744"/>
      <c r="Y9" s="1735"/>
      <c r="Z9" s="1736"/>
      <c r="AA9" s="1736"/>
      <c r="AB9" s="1737"/>
      <c r="AC9" s="1735"/>
      <c r="AD9" s="1736"/>
      <c r="AE9" s="1736"/>
      <c r="AF9" s="1737"/>
    </row>
    <row r="10" spans="1:33" ht="18.75" customHeight="1" x14ac:dyDescent="0.15">
      <c r="A10" s="833"/>
      <c r="B10" s="834"/>
      <c r="C10" s="835"/>
      <c r="D10" s="838"/>
      <c r="E10" s="837"/>
      <c r="F10" s="838"/>
      <c r="G10" s="29"/>
      <c r="H10" s="840" t="s">
        <v>1693</v>
      </c>
      <c r="I10" s="767" t="s">
        <v>418</v>
      </c>
      <c r="J10" s="768" t="s">
        <v>1661</v>
      </c>
      <c r="K10" s="768"/>
      <c r="L10" s="769"/>
      <c r="M10" s="770" t="s">
        <v>418</v>
      </c>
      <c r="N10" s="768" t="s">
        <v>1694</v>
      </c>
      <c r="O10" s="768"/>
      <c r="P10" s="769"/>
      <c r="Q10" s="770" t="s">
        <v>418</v>
      </c>
      <c r="R10" s="771" t="s">
        <v>1695</v>
      </c>
      <c r="S10" s="771"/>
      <c r="T10" s="771"/>
      <c r="U10" s="771"/>
      <c r="V10" s="771"/>
      <c r="W10" s="771"/>
      <c r="X10" s="772"/>
      <c r="Y10" s="717" t="s">
        <v>418</v>
      </c>
      <c r="Z10" s="748" t="s">
        <v>1659</v>
      </c>
      <c r="AA10" s="748"/>
      <c r="AB10" s="719"/>
      <c r="AC10" s="717" t="s">
        <v>418</v>
      </c>
      <c r="AD10" s="748" t="s">
        <v>1659</v>
      </c>
      <c r="AE10" s="748"/>
      <c r="AF10" s="719"/>
      <c r="AG10" s="720"/>
    </row>
    <row r="11" spans="1:33" ht="18.75" customHeight="1" x14ac:dyDescent="0.15">
      <c r="A11" s="755"/>
      <c r="B11" s="756"/>
      <c r="C11" s="809"/>
      <c r="D11" s="760"/>
      <c r="E11" s="759"/>
      <c r="F11" s="760"/>
      <c r="G11" s="814"/>
      <c r="H11" s="797" t="s">
        <v>1744</v>
      </c>
      <c r="I11" s="773" t="s">
        <v>418</v>
      </c>
      <c r="J11" s="774" t="s">
        <v>1718</v>
      </c>
      <c r="K11" s="775"/>
      <c r="L11" s="776"/>
      <c r="M11" s="777" t="s">
        <v>418</v>
      </c>
      <c r="N11" s="774" t="s">
        <v>1658</v>
      </c>
      <c r="O11" s="778"/>
      <c r="P11" s="778"/>
      <c r="Q11" s="775"/>
      <c r="R11" s="775"/>
      <c r="S11" s="775"/>
      <c r="T11" s="775"/>
      <c r="U11" s="775"/>
      <c r="V11" s="775"/>
      <c r="W11" s="775"/>
      <c r="X11" s="779"/>
      <c r="Y11" s="750" t="s">
        <v>418</v>
      </c>
      <c r="Z11" s="208" t="s">
        <v>1663</v>
      </c>
      <c r="AA11" s="747"/>
      <c r="AB11" s="667"/>
      <c r="AC11" s="750" t="s">
        <v>418</v>
      </c>
      <c r="AD11" s="208" t="s">
        <v>1663</v>
      </c>
      <c r="AE11" s="747"/>
      <c r="AF11" s="667"/>
      <c r="AG11" s="720"/>
    </row>
    <row r="12" spans="1:33" ht="18.75" customHeight="1" x14ac:dyDescent="0.15">
      <c r="A12" s="755"/>
      <c r="B12" s="756"/>
      <c r="C12" s="757"/>
      <c r="D12" s="758"/>
      <c r="E12" s="759"/>
      <c r="F12" s="760"/>
      <c r="G12" s="761"/>
      <c r="H12" s="791" t="s">
        <v>1717</v>
      </c>
      <c r="I12" s="773" t="s">
        <v>418</v>
      </c>
      <c r="J12" s="774" t="s">
        <v>1718</v>
      </c>
      <c r="K12" s="775"/>
      <c r="L12" s="776"/>
      <c r="M12" s="777" t="s">
        <v>418</v>
      </c>
      <c r="N12" s="774" t="s">
        <v>1719</v>
      </c>
      <c r="O12" s="777"/>
      <c r="P12" s="774"/>
      <c r="Q12" s="778"/>
      <c r="R12" s="778"/>
      <c r="S12" s="778"/>
      <c r="T12" s="778"/>
      <c r="U12" s="778"/>
      <c r="V12" s="778"/>
      <c r="W12" s="778"/>
      <c r="X12" s="780"/>
      <c r="Y12" s="750"/>
      <c r="Z12" s="208"/>
      <c r="AA12" s="747"/>
      <c r="AB12" s="667"/>
      <c r="AC12" s="750"/>
      <c r="AD12" s="208"/>
      <c r="AE12" s="747"/>
      <c r="AF12" s="667"/>
      <c r="AG12" s="720"/>
    </row>
    <row r="13" spans="1:33" ht="18.75" customHeight="1" x14ac:dyDescent="0.15">
      <c r="A13" s="755"/>
      <c r="B13" s="756"/>
      <c r="C13" s="757"/>
      <c r="D13" s="758"/>
      <c r="E13" s="759"/>
      <c r="F13" s="760"/>
      <c r="G13" s="761"/>
      <c r="H13" s="791" t="s">
        <v>1720</v>
      </c>
      <c r="I13" s="773" t="s">
        <v>418</v>
      </c>
      <c r="J13" s="774" t="s">
        <v>1718</v>
      </c>
      <c r="K13" s="775"/>
      <c r="L13" s="776"/>
      <c r="M13" s="777" t="s">
        <v>418</v>
      </c>
      <c r="N13" s="774" t="s">
        <v>1719</v>
      </c>
      <c r="O13" s="777"/>
      <c r="P13" s="774"/>
      <c r="Q13" s="778"/>
      <c r="R13" s="778"/>
      <c r="S13" s="778"/>
      <c r="T13" s="778"/>
      <c r="U13" s="778"/>
      <c r="V13" s="778"/>
      <c r="W13" s="778"/>
      <c r="X13" s="780"/>
      <c r="Y13" s="750"/>
      <c r="Z13" s="208"/>
      <c r="AA13" s="747"/>
      <c r="AB13" s="667"/>
      <c r="AC13" s="750"/>
      <c r="AD13" s="208"/>
      <c r="AE13" s="747"/>
      <c r="AF13" s="667"/>
      <c r="AG13" s="720"/>
    </row>
    <row r="14" spans="1:33" ht="18.75" customHeight="1" x14ac:dyDescent="0.15">
      <c r="A14" s="755"/>
      <c r="B14" s="756"/>
      <c r="C14" s="809"/>
      <c r="D14" s="760"/>
      <c r="E14" s="759"/>
      <c r="F14" s="760"/>
      <c r="G14" s="814"/>
      <c r="H14" s="796" t="s">
        <v>1754</v>
      </c>
      <c r="I14" s="781" t="s">
        <v>418</v>
      </c>
      <c r="J14" s="774" t="s">
        <v>1661</v>
      </c>
      <c r="K14" s="774"/>
      <c r="L14" s="777" t="s">
        <v>418</v>
      </c>
      <c r="M14" s="774" t="s">
        <v>1677</v>
      </c>
      <c r="N14" s="774"/>
      <c r="O14" s="782" t="s">
        <v>418</v>
      </c>
      <c r="P14" s="774" t="s">
        <v>1678</v>
      </c>
      <c r="Q14" s="783"/>
      <c r="R14" s="783"/>
      <c r="S14" s="783"/>
      <c r="T14" s="783"/>
      <c r="U14" s="783"/>
      <c r="V14" s="783"/>
      <c r="W14" s="783"/>
      <c r="X14" s="784"/>
      <c r="Y14" s="666"/>
      <c r="Z14" s="747"/>
      <c r="AA14" s="747"/>
      <c r="AB14" s="667"/>
      <c r="AC14" s="666"/>
      <c r="AD14" s="747"/>
      <c r="AE14" s="747"/>
      <c r="AF14" s="667"/>
    </row>
    <row r="15" spans="1:33" ht="18.75" customHeight="1" x14ac:dyDescent="0.15">
      <c r="A15" s="755"/>
      <c r="B15" s="756"/>
      <c r="C15" s="809"/>
      <c r="D15" s="760"/>
      <c r="E15" s="759"/>
      <c r="F15" s="760"/>
      <c r="G15" s="814"/>
      <c r="H15" s="1746" t="s">
        <v>1755</v>
      </c>
      <c r="I15" s="1677" t="s">
        <v>418</v>
      </c>
      <c r="J15" s="1671" t="s">
        <v>1661</v>
      </c>
      <c r="K15" s="1671"/>
      <c r="L15" s="1677" t="s">
        <v>418</v>
      </c>
      <c r="M15" s="1671" t="s">
        <v>1662</v>
      </c>
      <c r="N15" s="1671"/>
      <c r="O15" s="785"/>
      <c r="P15" s="785"/>
      <c r="Q15" s="785"/>
      <c r="R15" s="785"/>
      <c r="S15" s="785"/>
      <c r="T15" s="785"/>
      <c r="U15" s="785"/>
      <c r="V15" s="785"/>
      <c r="W15" s="785"/>
      <c r="X15" s="786"/>
      <c r="Y15" s="666"/>
      <c r="Z15" s="747"/>
      <c r="AA15" s="747"/>
      <c r="AB15" s="667"/>
      <c r="AC15" s="666"/>
      <c r="AD15" s="747"/>
      <c r="AE15" s="747"/>
      <c r="AF15" s="667"/>
    </row>
    <row r="16" spans="1:33" ht="18.75" customHeight="1" x14ac:dyDescent="0.15">
      <c r="A16" s="755"/>
      <c r="B16" s="756"/>
      <c r="C16" s="809"/>
      <c r="D16" s="760"/>
      <c r="E16" s="759"/>
      <c r="F16" s="760"/>
      <c r="G16" s="814"/>
      <c r="H16" s="1747"/>
      <c r="I16" s="1678"/>
      <c r="J16" s="1672"/>
      <c r="K16" s="1672"/>
      <c r="L16" s="1678"/>
      <c r="M16" s="1672"/>
      <c r="N16" s="1672"/>
      <c r="O16" s="787"/>
      <c r="P16" s="787"/>
      <c r="Q16" s="787"/>
      <c r="R16" s="787"/>
      <c r="S16" s="787"/>
      <c r="T16" s="787"/>
      <c r="U16" s="787"/>
      <c r="V16" s="787"/>
      <c r="W16" s="787"/>
      <c r="X16" s="788"/>
      <c r="Y16" s="666"/>
      <c r="Z16" s="747"/>
      <c r="AA16" s="747"/>
      <c r="AB16" s="667"/>
      <c r="AC16" s="666"/>
      <c r="AD16" s="747"/>
      <c r="AE16" s="747"/>
      <c r="AF16" s="667"/>
    </row>
    <row r="17" spans="1:33" ht="18.75" customHeight="1" x14ac:dyDescent="0.15">
      <c r="A17" s="766" t="s">
        <v>418</v>
      </c>
      <c r="B17" s="756">
        <v>36</v>
      </c>
      <c r="C17" s="809" t="s">
        <v>1758</v>
      </c>
      <c r="D17" s="766" t="s">
        <v>418</v>
      </c>
      <c r="E17" s="759" t="s">
        <v>1756</v>
      </c>
      <c r="F17" s="760"/>
      <c r="G17" s="814"/>
      <c r="H17" s="845" t="s">
        <v>1704</v>
      </c>
      <c r="I17" s="773" t="s">
        <v>418</v>
      </c>
      <c r="J17" s="774" t="s">
        <v>1661</v>
      </c>
      <c r="K17" s="774"/>
      <c r="L17" s="777" t="s">
        <v>418</v>
      </c>
      <c r="M17" s="774" t="s">
        <v>1705</v>
      </c>
      <c r="N17" s="774"/>
      <c r="O17" s="777" t="s">
        <v>418</v>
      </c>
      <c r="P17" s="774" t="s">
        <v>1706</v>
      </c>
      <c r="Q17" s="783"/>
      <c r="R17" s="783"/>
      <c r="S17" s="783"/>
      <c r="T17" s="783"/>
      <c r="U17" s="783"/>
      <c r="V17" s="783"/>
      <c r="W17" s="783"/>
      <c r="X17" s="784"/>
      <c r="Y17" s="666"/>
      <c r="Z17" s="747"/>
      <c r="AA17" s="747"/>
      <c r="AB17" s="667"/>
      <c r="AC17" s="666"/>
      <c r="AD17" s="747"/>
      <c r="AE17" s="747"/>
      <c r="AF17" s="667"/>
      <c r="AG17" s="708"/>
    </row>
    <row r="18" spans="1:33" ht="18.75" customHeight="1" x14ac:dyDescent="0.15">
      <c r="A18" s="755"/>
      <c r="B18" s="756"/>
      <c r="C18" s="809" t="s">
        <v>1760</v>
      </c>
      <c r="D18" s="766" t="s">
        <v>418</v>
      </c>
      <c r="E18" s="759" t="s">
        <v>1757</v>
      </c>
      <c r="F18" s="760"/>
      <c r="G18" s="814"/>
      <c r="H18" s="845" t="s">
        <v>1714</v>
      </c>
      <c r="I18" s="773" t="s">
        <v>418</v>
      </c>
      <c r="J18" s="774" t="s">
        <v>1661</v>
      </c>
      <c r="K18" s="775"/>
      <c r="L18" s="777" t="s">
        <v>418</v>
      </c>
      <c r="M18" s="774" t="s">
        <v>1662</v>
      </c>
      <c r="N18" s="783"/>
      <c r="O18" s="783"/>
      <c r="P18" s="783"/>
      <c r="Q18" s="783"/>
      <c r="R18" s="783"/>
      <c r="S18" s="783"/>
      <c r="T18" s="783"/>
      <c r="U18" s="783"/>
      <c r="V18" s="783"/>
      <c r="W18" s="783"/>
      <c r="X18" s="784"/>
      <c r="Y18" s="666"/>
      <c r="Z18" s="747"/>
      <c r="AA18" s="747"/>
      <c r="AB18" s="667"/>
      <c r="AC18" s="666"/>
      <c r="AD18" s="747"/>
      <c r="AE18" s="747"/>
      <c r="AF18" s="667"/>
    </row>
    <row r="19" spans="1:33" ht="18.75" customHeight="1" x14ac:dyDescent="0.15">
      <c r="A19" s="755"/>
      <c r="B19" s="756"/>
      <c r="C19" s="868"/>
      <c r="D19" s="766" t="s">
        <v>418</v>
      </c>
      <c r="E19" s="759" t="s">
        <v>1759</v>
      </c>
      <c r="F19" s="760"/>
      <c r="G19" s="814"/>
      <c r="H19" s="844" t="s">
        <v>1716</v>
      </c>
      <c r="I19" s="773" t="s">
        <v>418</v>
      </c>
      <c r="J19" s="774" t="s">
        <v>1661</v>
      </c>
      <c r="K19" s="775"/>
      <c r="L19" s="777" t="s">
        <v>418</v>
      </c>
      <c r="M19" s="774" t="s">
        <v>1662</v>
      </c>
      <c r="N19" s="783"/>
      <c r="O19" s="783"/>
      <c r="P19" s="783"/>
      <c r="Q19" s="783"/>
      <c r="R19" s="783"/>
      <c r="S19" s="783"/>
      <c r="T19" s="783"/>
      <c r="U19" s="783"/>
      <c r="V19" s="783"/>
      <c r="W19" s="783"/>
      <c r="X19" s="784"/>
      <c r="Y19" s="666"/>
      <c r="Z19" s="747"/>
      <c r="AA19" s="747"/>
      <c r="AB19" s="667"/>
      <c r="AC19" s="666"/>
      <c r="AD19" s="747"/>
      <c r="AE19" s="747"/>
      <c r="AF19" s="667"/>
    </row>
    <row r="20" spans="1:33" ht="18.75" customHeight="1" x14ac:dyDescent="0.15">
      <c r="A20" s="755"/>
      <c r="B20" s="756"/>
      <c r="C20" s="809"/>
      <c r="D20" s="766" t="s">
        <v>418</v>
      </c>
      <c r="E20" s="759" t="s">
        <v>1761</v>
      </c>
      <c r="F20" s="760"/>
      <c r="G20" s="814"/>
      <c r="H20" s="797" t="s">
        <v>1762</v>
      </c>
      <c r="I20" s="773" t="s">
        <v>418</v>
      </c>
      <c r="J20" s="774" t="s">
        <v>1661</v>
      </c>
      <c r="K20" s="774"/>
      <c r="L20" s="777" t="s">
        <v>418</v>
      </c>
      <c r="M20" s="774" t="s">
        <v>1668</v>
      </c>
      <c r="N20" s="774"/>
      <c r="O20" s="777" t="s">
        <v>418</v>
      </c>
      <c r="P20" s="774" t="s">
        <v>1669</v>
      </c>
      <c r="Q20" s="774"/>
      <c r="R20" s="774"/>
      <c r="S20" s="774"/>
      <c r="T20" s="774"/>
      <c r="U20" s="774"/>
      <c r="V20" s="775"/>
      <c r="W20" s="775"/>
      <c r="X20" s="779"/>
      <c r="Y20" s="666"/>
      <c r="Z20" s="747"/>
      <c r="AA20" s="747"/>
      <c r="AB20" s="667"/>
      <c r="AC20" s="666"/>
      <c r="AD20" s="747"/>
      <c r="AE20" s="747"/>
      <c r="AF20" s="667"/>
    </row>
    <row r="21" spans="1:33" ht="18.75" customHeight="1" x14ac:dyDescent="0.15">
      <c r="A21" s="755"/>
      <c r="B21" s="756"/>
      <c r="C21" s="809"/>
      <c r="D21" s="766" t="s">
        <v>418</v>
      </c>
      <c r="E21" s="759" t="s">
        <v>1763</v>
      </c>
      <c r="F21" s="760"/>
      <c r="G21" s="814"/>
      <c r="H21" s="796" t="s">
        <v>1764</v>
      </c>
      <c r="I21" s="773" t="s">
        <v>418</v>
      </c>
      <c r="J21" s="774" t="s">
        <v>1661</v>
      </c>
      <c r="K21" s="775"/>
      <c r="L21" s="777" t="s">
        <v>418</v>
      </c>
      <c r="M21" s="774" t="s">
        <v>1662</v>
      </c>
      <c r="N21" s="783"/>
      <c r="O21" s="783"/>
      <c r="P21" s="783"/>
      <c r="Q21" s="783"/>
      <c r="R21" s="783"/>
      <c r="S21" s="783"/>
      <c r="T21" s="783"/>
      <c r="U21" s="783"/>
      <c r="V21" s="783"/>
      <c r="W21" s="783"/>
      <c r="X21" s="784"/>
      <c r="Y21" s="666"/>
      <c r="Z21" s="747"/>
      <c r="AA21" s="747"/>
      <c r="AB21" s="667"/>
      <c r="AC21" s="666"/>
      <c r="AD21" s="747"/>
      <c r="AE21" s="747"/>
      <c r="AF21" s="667"/>
    </row>
    <row r="22" spans="1:33" ht="18.75" customHeight="1" x14ac:dyDescent="0.15">
      <c r="A22" s="755"/>
      <c r="B22" s="756"/>
      <c r="C22" s="757"/>
      <c r="D22" s="766" t="s">
        <v>418</v>
      </c>
      <c r="E22" s="759" t="s">
        <v>1765</v>
      </c>
      <c r="F22" s="760"/>
      <c r="G22" s="814"/>
      <c r="H22" s="796" t="s">
        <v>161</v>
      </c>
      <c r="I22" s="773" t="s">
        <v>418</v>
      </c>
      <c r="J22" s="774" t="s">
        <v>1661</v>
      </c>
      <c r="K22" s="775"/>
      <c r="L22" s="777" t="s">
        <v>418</v>
      </c>
      <c r="M22" s="774" t="s">
        <v>1662</v>
      </c>
      <c r="N22" s="783"/>
      <c r="O22" s="783"/>
      <c r="P22" s="783"/>
      <c r="Q22" s="783"/>
      <c r="R22" s="783"/>
      <c r="S22" s="783"/>
      <c r="T22" s="783"/>
      <c r="U22" s="783"/>
      <c r="V22" s="783"/>
      <c r="W22" s="783"/>
      <c r="X22" s="784"/>
      <c r="Y22" s="666"/>
      <c r="Z22" s="747"/>
      <c r="AA22" s="747"/>
      <c r="AB22" s="667"/>
      <c r="AC22" s="666"/>
      <c r="AD22" s="747"/>
      <c r="AE22" s="747"/>
      <c r="AF22" s="667"/>
    </row>
    <row r="23" spans="1:33" ht="18.75" customHeight="1" x14ac:dyDescent="0.15">
      <c r="A23" s="755"/>
      <c r="B23" s="756"/>
      <c r="C23" s="809"/>
      <c r="D23" s="766"/>
      <c r="E23" s="759"/>
      <c r="F23" s="760"/>
      <c r="G23" s="814"/>
      <c r="H23" s="796" t="s">
        <v>1676</v>
      </c>
      <c r="I23" s="781" t="s">
        <v>418</v>
      </c>
      <c r="J23" s="774" t="s">
        <v>1661</v>
      </c>
      <c r="K23" s="774"/>
      <c r="L23" s="777" t="s">
        <v>418</v>
      </c>
      <c r="M23" s="774" t="s">
        <v>1677</v>
      </c>
      <c r="N23" s="774"/>
      <c r="O23" s="782" t="s">
        <v>418</v>
      </c>
      <c r="P23" s="774" t="s">
        <v>1678</v>
      </c>
      <c r="Q23" s="783"/>
      <c r="R23" s="783"/>
      <c r="S23" s="783"/>
      <c r="T23" s="783"/>
      <c r="U23" s="783"/>
      <c r="V23" s="783"/>
      <c r="W23" s="783"/>
      <c r="X23" s="784"/>
      <c r="Y23" s="666"/>
      <c r="Z23" s="747"/>
      <c r="AA23" s="747"/>
      <c r="AB23" s="667"/>
      <c r="AC23" s="666"/>
      <c r="AD23" s="747"/>
      <c r="AE23" s="747"/>
      <c r="AF23" s="667"/>
    </row>
    <row r="24" spans="1:33" ht="18.75" customHeight="1" x14ac:dyDescent="0.15">
      <c r="A24" s="755"/>
      <c r="B24" s="756"/>
      <c r="C24" s="757"/>
      <c r="D24" s="766"/>
      <c r="E24" s="759"/>
      <c r="F24" s="760"/>
      <c r="G24" s="814"/>
      <c r="H24" s="845" t="s">
        <v>1709</v>
      </c>
      <c r="I24" s="773" t="s">
        <v>418</v>
      </c>
      <c r="J24" s="774" t="s">
        <v>1661</v>
      </c>
      <c r="K24" s="775"/>
      <c r="L24" s="777" t="s">
        <v>418</v>
      </c>
      <c r="M24" s="774" t="s">
        <v>1662</v>
      </c>
      <c r="N24" s="783"/>
      <c r="O24" s="783"/>
      <c r="P24" s="783"/>
      <c r="Q24" s="783"/>
      <c r="R24" s="783"/>
      <c r="S24" s="783"/>
      <c r="T24" s="783"/>
      <c r="U24" s="783"/>
      <c r="V24" s="783"/>
      <c r="W24" s="783"/>
      <c r="X24" s="784"/>
      <c r="Y24" s="666"/>
      <c r="Z24" s="747"/>
      <c r="AA24" s="747"/>
      <c r="AB24" s="667"/>
      <c r="AC24" s="666"/>
      <c r="AD24" s="747"/>
      <c r="AE24" s="747"/>
      <c r="AF24" s="667"/>
    </row>
    <row r="25" spans="1:33" ht="18.75" customHeight="1" x14ac:dyDescent="0.15">
      <c r="A25" s="755"/>
      <c r="B25" s="756"/>
      <c r="C25" s="809"/>
      <c r="D25" s="766"/>
      <c r="E25" s="759"/>
      <c r="F25" s="760"/>
      <c r="G25" s="759"/>
      <c r="H25" s="844" t="s">
        <v>1751</v>
      </c>
      <c r="I25" s="773" t="s">
        <v>418</v>
      </c>
      <c r="J25" s="774" t="s">
        <v>1661</v>
      </c>
      <c r="K25" s="774"/>
      <c r="L25" s="777" t="s">
        <v>418</v>
      </c>
      <c r="M25" s="787" t="s">
        <v>1662</v>
      </c>
      <c r="N25" s="774"/>
      <c r="O25" s="774"/>
      <c r="P25" s="774"/>
      <c r="Q25" s="775"/>
      <c r="R25" s="775"/>
      <c r="S25" s="775"/>
      <c r="T25" s="775"/>
      <c r="U25" s="775"/>
      <c r="V25" s="775"/>
      <c r="W25" s="775"/>
      <c r="X25" s="779"/>
      <c r="Y25" s="666"/>
      <c r="Z25" s="747"/>
      <c r="AA25" s="747"/>
      <c r="AB25" s="667"/>
      <c r="AC25" s="666"/>
      <c r="AD25" s="747"/>
      <c r="AE25" s="747"/>
      <c r="AF25" s="667"/>
    </row>
    <row r="26" spans="1:33" ht="18.75" customHeight="1" x14ac:dyDescent="0.15">
      <c r="A26" s="755"/>
      <c r="B26" s="756"/>
      <c r="C26" s="868"/>
      <c r="D26" s="766"/>
      <c r="E26" s="759"/>
      <c r="F26" s="760"/>
      <c r="G26" s="759"/>
      <c r="H26" s="844" t="s">
        <v>1752</v>
      </c>
      <c r="I26" s="773" t="s">
        <v>418</v>
      </c>
      <c r="J26" s="774" t="s">
        <v>1661</v>
      </c>
      <c r="K26" s="774"/>
      <c r="L26" s="777" t="s">
        <v>418</v>
      </c>
      <c r="M26" s="787" t="s">
        <v>1662</v>
      </c>
      <c r="N26" s="774"/>
      <c r="O26" s="774"/>
      <c r="P26" s="774"/>
      <c r="Q26" s="775"/>
      <c r="R26" s="775"/>
      <c r="S26" s="775"/>
      <c r="T26" s="775"/>
      <c r="U26" s="775"/>
      <c r="V26" s="775"/>
      <c r="W26" s="775"/>
      <c r="X26" s="779"/>
      <c r="Y26" s="666"/>
      <c r="Z26" s="747"/>
      <c r="AA26" s="747"/>
      <c r="AB26" s="667"/>
      <c r="AC26" s="666"/>
      <c r="AD26" s="747"/>
      <c r="AE26" s="747"/>
      <c r="AF26" s="667"/>
    </row>
    <row r="27" spans="1:33" ht="18.75" customHeight="1" x14ac:dyDescent="0.15">
      <c r="A27" s="755"/>
      <c r="B27" s="756"/>
      <c r="C27" s="809"/>
      <c r="D27" s="766"/>
      <c r="E27" s="759"/>
      <c r="F27" s="760"/>
      <c r="G27" s="814"/>
      <c r="H27" s="857" t="s">
        <v>1733</v>
      </c>
      <c r="I27" s="773" t="s">
        <v>418</v>
      </c>
      <c r="J27" s="774" t="s">
        <v>1661</v>
      </c>
      <c r="K27" s="774"/>
      <c r="L27" s="777" t="s">
        <v>418</v>
      </c>
      <c r="M27" s="774" t="s">
        <v>1677</v>
      </c>
      <c r="N27" s="774"/>
      <c r="O27" s="777" t="s">
        <v>418</v>
      </c>
      <c r="P27" s="774" t="s">
        <v>1678</v>
      </c>
      <c r="Q27" s="778"/>
      <c r="R27" s="778"/>
      <c r="S27" s="778"/>
      <c r="T27" s="778"/>
      <c r="U27" s="789"/>
      <c r="V27" s="789"/>
      <c r="W27" s="789"/>
      <c r="X27" s="790"/>
      <c r="Y27" s="666"/>
      <c r="Z27" s="747"/>
      <c r="AA27" s="747"/>
      <c r="AB27" s="667"/>
      <c r="AC27" s="666"/>
      <c r="AD27" s="747"/>
      <c r="AE27" s="747"/>
      <c r="AF27" s="667"/>
    </row>
    <row r="28" spans="1:33" ht="18.75" customHeight="1" x14ac:dyDescent="0.15">
      <c r="A28" s="755"/>
      <c r="B28" s="756"/>
      <c r="C28" s="809"/>
      <c r="D28" s="766"/>
      <c r="E28" s="759"/>
      <c r="F28" s="760"/>
      <c r="G28" s="814"/>
      <c r="H28" s="796" t="s">
        <v>1679</v>
      </c>
      <c r="I28" s="773" t="s">
        <v>418</v>
      </c>
      <c r="J28" s="774" t="s">
        <v>1661</v>
      </c>
      <c r="K28" s="774"/>
      <c r="L28" s="777" t="s">
        <v>418</v>
      </c>
      <c r="M28" s="774" t="s">
        <v>1680</v>
      </c>
      <c r="N28" s="774"/>
      <c r="O28" s="777" t="s">
        <v>418</v>
      </c>
      <c r="P28" s="774" t="s">
        <v>1706</v>
      </c>
      <c r="Q28" s="783"/>
      <c r="R28" s="777" t="s">
        <v>418</v>
      </c>
      <c r="S28" s="774" t="s">
        <v>1682</v>
      </c>
      <c r="T28" s="783"/>
      <c r="U28" s="783"/>
      <c r="V28" s="783"/>
      <c r="W28" s="783"/>
      <c r="X28" s="784"/>
      <c r="Y28" s="666"/>
      <c r="Z28" s="747"/>
      <c r="AA28" s="747"/>
      <c r="AB28" s="667"/>
      <c r="AC28" s="666"/>
      <c r="AD28" s="747"/>
      <c r="AE28" s="747"/>
      <c r="AF28" s="667"/>
    </row>
    <row r="29" spans="1:33" ht="18.75" customHeight="1" x14ac:dyDescent="0.15">
      <c r="A29" s="819"/>
      <c r="B29" s="820"/>
      <c r="C29" s="821"/>
      <c r="D29" s="822"/>
      <c r="E29" s="823"/>
      <c r="F29" s="824"/>
      <c r="G29" s="825"/>
      <c r="H29" s="799" t="s">
        <v>1806</v>
      </c>
      <c r="I29" s="800" t="s">
        <v>418</v>
      </c>
      <c r="J29" s="801" t="s">
        <v>1661</v>
      </c>
      <c r="K29" s="801"/>
      <c r="L29" s="802" t="s">
        <v>418</v>
      </c>
      <c r="M29" s="801" t="s">
        <v>1807</v>
      </c>
      <c r="N29" s="803"/>
      <c r="O29" s="802" t="s">
        <v>418</v>
      </c>
      <c r="P29" s="804" t="s">
        <v>1808</v>
      </c>
      <c r="Q29" s="805"/>
      <c r="R29" s="802" t="s">
        <v>418</v>
      </c>
      <c r="S29" s="801" t="s">
        <v>1809</v>
      </c>
      <c r="T29" s="805"/>
      <c r="U29" s="802" t="s">
        <v>418</v>
      </c>
      <c r="V29" s="801" t="s">
        <v>1810</v>
      </c>
      <c r="W29" s="806"/>
      <c r="X29" s="807"/>
      <c r="Y29" s="666"/>
      <c r="Z29" s="747"/>
      <c r="AA29" s="747"/>
      <c r="AB29" s="667"/>
      <c r="AC29" s="666"/>
      <c r="AD29" s="747"/>
      <c r="AE29" s="747"/>
      <c r="AF29" s="667"/>
    </row>
    <row r="30" spans="1:33" ht="18.75" customHeight="1" x14ac:dyDescent="0.15">
      <c r="A30" s="833"/>
      <c r="B30" s="834"/>
      <c r="C30" s="835"/>
      <c r="D30" s="838"/>
      <c r="E30" s="837"/>
      <c r="F30" s="838"/>
      <c r="G30" s="29"/>
      <c r="H30" s="840" t="s">
        <v>1693</v>
      </c>
      <c r="I30" s="767" t="s">
        <v>418</v>
      </c>
      <c r="J30" s="768" t="s">
        <v>1661</v>
      </c>
      <c r="K30" s="768"/>
      <c r="L30" s="769"/>
      <c r="M30" s="770" t="s">
        <v>418</v>
      </c>
      <c r="N30" s="768" t="s">
        <v>1694</v>
      </c>
      <c r="O30" s="768"/>
      <c r="P30" s="769"/>
      <c r="Q30" s="770" t="s">
        <v>418</v>
      </c>
      <c r="R30" s="771" t="s">
        <v>1695</v>
      </c>
      <c r="S30" s="771"/>
      <c r="T30" s="771"/>
      <c r="U30" s="771"/>
      <c r="V30" s="771"/>
      <c r="W30" s="771"/>
      <c r="X30" s="878"/>
      <c r="Y30" s="717" t="s">
        <v>418</v>
      </c>
      <c r="Z30" s="748" t="s">
        <v>1659</v>
      </c>
      <c r="AA30" s="748"/>
      <c r="AB30" s="719"/>
      <c r="AC30" s="717" t="s">
        <v>418</v>
      </c>
      <c r="AD30" s="748" t="s">
        <v>1659</v>
      </c>
      <c r="AE30" s="748"/>
      <c r="AF30" s="719"/>
      <c r="AG30" s="720"/>
    </row>
    <row r="31" spans="1:33" s="765" customFormat="1" ht="19.5" customHeight="1" x14ac:dyDescent="0.15">
      <c r="A31" s="755"/>
      <c r="B31" s="756"/>
      <c r="C31" s="757"/>
      <c r="D31" s="758"/>
      <c r="E31" s="759"/>
      <c r="F31" s="760"/>
      <c r="G31" s="761"/>
      <c r="H31" s="791" t="s">
        <v>1744</v>
      </c>
      <c r="I31" s="773" t="s">
        <v>418</v>
      </c>
      <c r="J31" s="774" t="s">
        <v>1718</v>
      </c>
      <c r="K31" s="775"/>
      <c r="L31" s="776"/>
      <c r="M31" s="777" t="s">
        <v>418</v>
      </c>
      <c r="N31" s="774" t="s">
        <v>1719</v>
      </c>
      <c r="O31" s="777"/>
      <c r="P31" s="774"/>
      <c r="Q31" s="778"/>
      <c r="R31" s="778"/>
      <c r="S31" s="778"/>
      <c r="T31" s="778"/>
      <c r="U31" s="778"/>
      <c r="V31" s="778"/>
      <c r="W31" s="778"/>
      <c r="X31" s="879"/>
      <c r="Y31" s="766" t="s">
        <v>418</v>
      </c>
      <c r="Z31" s="762" t="s">
        <v>1663</v>
      </c>
      <c r="AA31" s="763"/>
      <c r="AB31" s="764"/>
      <c r="AC31" s="766" t="s">
        <v>418</v>
      </c>
      <c r="AD31" s="762" t="s">
        <v>1663</v>
      </c>
      <c r="AE31" s="763"/>
      <c r="AF31" s="764"/>
    </row>
    <row r="32" spans="1:33" ht="18.75" customHeight="1" x14ac:dyDescent="0.15">
      <c r="A32" s="755"/>
      <c r="B32" s="756"/>
      <c r="C32" s="757"/>
      <c r="D32" s="758"/>
      <c r="E32" s="759"/>
      <c r="F32" s="760"/>
      <c r="G32" s="761"/>
      <c r="H32" s="791" t="s">
        <v>1717</v>
      </c>
      <c r="I32" s="773" t="s">
        <v>418</v>
      </c>
      <c r="J32" s="774" t="s">
        <v>1718</v>
      </c>
      <c r="K32" s="775"/>
      <c r="L32" s="776"/>
      <c r="M32" s="777" t="s">
        <v>418</v>
      </c>
      <c r="N32" s="774" t="s">
        <v>1719</v>
      </c>
      <c r="O32" s="777"/>
      <c r="P32" s="774"/>
      <c r="Q32" s="778"/>
      <c r="R32" s="778"/>
      <c r="S32" s="778"/>
      <c r="T32" s="778"/>
      <c r="U32" s="778"/>
      <c r="V32" s="778"/>
      <c r="W32" s="778"/>
      <c r="X32" s="879"/>
      <c r="Y32" s="750"/>
      <c r="Z32" s="208"/>
      <c r="AA32" s="747"/>
      <c r="AB32" s="667"/>
      <c r="AC32" s="750"/>
      <c r="AD32" s="208"/>
      <c r="AE32" s="747"/>
      <c r="AF32" s="667"/>
      <c r="AG32" s="720"/>
    </row>
    <row r="33" spans="1:33" ht="18.75" customHeight="1" x14ac:dyDescent="0.15">
      <c r="A33" s="766" t="s">
        <v>418</v>
      </c>
      <c r="B33" s="756">
        <v>28</v>
      </c>
      <c r="C33" s="809" t="s">
        <v>1758</v>
      </c>
      <c r="D33" s="766" t="s">
        <v>418</v>
      </c>
      <c r="E33" s="759" t="s">
        <v>1756</v>
      </c>
      <c r="F33" s="760"/>
      <c r="G33" s="761"/>
      <c r="H33" s="791" t="s">
        <v>1720</v>
      </c>
      <c r="I33" s="773" t="s">
        <v>418</v>
      </c>
      <c r="J33" s="774" t="s">
        <v>1718</v>
      </c>
      <c r="K33" s="775"/>
      <c r="L33" s="776"/>
      <c r="M33" s="777" t="s">
        <v>418</v>
      </c>
      <c r="N33" s="774" t="s">
        <v>1719</v>
      </c>
      <c r="O33" s="777"/>
      <c r="P33" s="774"/>
      <c r="Q33" s="778"/>
      <c r="R33" s="778"/>
      <c r="S33" s="778"/>
      <c r="T33" s="778"/>
      <c r="U33" s="778"/>
      <c r="V33" s="778"/>
      <c r="W33" s="778"/>
      <c r="X33" s="879"/>
      <c r="Y33" s="750"/>
      <c r="Z33" s="208"/>
      <c r="AA33" s="208"/>
      <c r="AB33" s="667"/>
      <c r="AC33" s="750"/>
      <c r="AD33" s="208"/>
      <c r="AE33" s="208"/>
      <c r="AF33" s="667"/>
      <c r="AG33" s="720"/>
    </row>
    <row r="34" spans="1:33" ht="18.75" customHeight="1" x14ac:dyDescent="0.15">
      <c r="A34" s="755"/>
      <c r="B34" s="756"/>
      <c r="C34" s="809" t="s">
        <v>1760</v>
      </c>
      <c r="D34" s="766" t="s">
        <v>418</v>
      </c>
      <c r="E34" s="759" t="s">
        <v>1757</v>
      </c>
      <c r="F34" s="760"/>
      <c r="G34" s="814"/>
      <c r="H34" s="797" t="s">
        <v>1762</v>
      </c>
      <c r="I34" s="773" t="s">
        <v>418</v>
      </c>
      <c r="J34" s="774" t="s">
        <v>1661</v>
      </c>
      <c r="K34" s="774"/>
      <c r="L34" s="777"/>
      <c r="M34" s="777" t="s">
        <v>418</v>
      </c>
      <c r="N34" s="774" t="s">
        <v>1668</v>
      </c>
      <c r="O34" s="777"/>
      <c r="P34" s="777" t="s">
        <v>418</v>
      </c>
      <c r="Q34" s="774" t="s">
        <v>1669</v>
      </c>
      <c r="R34" s="777"/>
      <c r="S34" s="774"/>
      <c r="T34" s="777"/>
      <c r="U34" s="774"/>
      <c r="V34" s="775"/>
      <c r="W34" s="778"/>
      <c r="X34" s="880"/>
      <c r="AB34" s="667"/>
      <c r="AF34" s="667"/>
    </row>
    <row r="35" spans="1:33" ht="18.75" customHeight="1" x14ac:dyDescent="0.15">
      <c r="A35" s="755"/>
      <c r="B35" s="756"/>
      <c r="C35" s="809" t="s">
        <v>1766</v>
      </c>
      <c r="D35" s="766" t="s">
        <v>418</v>
      </c>
      <c r="E35" s="759" t="s">
        <v>1761</v>
      </c>
      <c r="F35" s="760"/>
      <c r="G35" s="814"/>
      <c r="H35" s="796" t="s">
        <v>1764</v>
      </c>
      <c r="I35" s="773" t="s">
        <v>418</v>
      </c>
      <c r="J35" s="774" t="s">
        <v>1661</v>
      </c>
      <c r="K35" s="775"/>
      <c r="L35" s="777" t="s">
        <v>418</v>
      </c>
      <c r="M35" s="774" t="s">
        <v>1662</v>
      </c>
      <c r="N35" s="783"/>
      <c r="O35" s="783"/>
      <c r="P35" s="783"/>
      <c r="Q35" s="783"/>
      <c r="R35" s="783"/>
      <c r="S35" s="783"/>
      <c r="T35" s="783"/>
      <c r="U35" s="783"/>
      <c r="V35" s="783"/>
      <c r="W35" s="783"/>
      <c r="X35" s="881"/>
      <c r="Y35" s="666"/>
      <c r="Z35" s="747"/>
      <c r="AA35" s="747"/>
      <c r="AB35" s="667"/>
      <c r="AC35" s="666"/>
      <c r="AD35" s="747"/>
      <c r="AE35" s="747"/>
      <c r="AF35" s="667"/>
    </row>
    <row r="36" spans="1:33" ht="18.75" customHeight="1" x14ac:dyDescent="0.15">
      <c r="A36" s="755"/>
      <c r="B36" s="756"/>
      <c r="C36" s="757"/>
      <c r="D36" s="766" t="s">
        <v>418</v>
      </c>
      <c r="E36" s="759" t="s">
        <v>1763</v>
      </c>
      <c r="F36" s="760"/>
      <c r="G36" s="759"/>
      <c r="H36" s="844" t="s">
        <v>1751</v>
      </c>
      <c r="I36" s="773" t="s">
        <v>418</v>
      </c>
      <c r="J36" s="774" t="s">
        <v>1661</v>
      </c>
      <c r="K36" s="774"/>
      <c r="L36" s="777" t="s">
        <v>418</v>
      </c>
      <c r="M36" s="787" t="s">
        <v>1662</v>
      </c>
      <c r="N36" s="774"/>
      <c r="O36" s="774"/>
      <c r="P36" s="774"/>
      <c r="Q36" s="775"/>
      <c r="R36" s="775"/>
      <c r="S36" s="775"/>
      <c r="T36" s="775"/>
      <c r="U36" s="775"/>
      <c r="V36" s="775"/>
      <c r="W36" s="775"/>
      <c r="X36" s="881"/>
      <c r="Y36" s="666"/>
      <c r="Z36" s="747"/>
      <c r="AA36" s="747"/>
      <c r="AB36" s="667"/>
      <c r="AC36" s="666"/>
      <c r="AD36" s="747"/>
      <c r="AE36" s="747"/>
      <c r="AF36" s="667"/>
    </row>
    <row r="37" spans="1:33" ht="18.75" customHeight="1" x14ac:dyDescent="0.15">
      <c r="A37" s="755"/>
      <c r="B37" s="756"/>
      <c r="C37" s="809"/>
      <c r="D37" s="766"/>
      <c r="E37" s="759"/>
      <c r="F37" s="760"/>
      <c r="G37" s="759"/>
      <c r="H37" s="844" t="s">
        <v>1752</v>
      </c>
      <c r="I37" s="773" t="s">
        <v>418</v>
      </c>
      <c r="J37" s="774" t="s">
        <v>1661</v>
      </c>
      <c r="K37" s="774"/>
      <c r="L37" s="777" t="s">
        <v>418</v>
      </c>
      <c r="M37" s="787" t="s">
        <v>1662</v>
      </c>
      <c r="N37" s="774"/>
      <c r="O37" s="774"/>
      <c r="P37" s="774"/>
      <c r="Q37" s="775"/>
      <c r="R37" s="775"/>
      <c r="S37" s="775"/>
      <c r="T37" s="775"/>
      <c r="U37" s="775"/>
      <c r="V37" s="775"/>
      <c r="W37" s="775"/>
      <c r="X37" s="853"/>
      <c r="Y37" s="666"/>
      <c r="Z37" s="747"/>
      <c r="AA37" s="747"/>
      <c r="AB37" s="667"/>
      <c r="AC37" s="666"/>
      <c r="AD37" s="747"/>
      <c r="AE37" s="747"/>
      <c r="AF37" s="667"/>
    </row>
    <row r="38" spans="1:33" ht="18.75" customHeight="1" x14ac:dyDescent="0.15">
      <c r="A38" s="755"/>
      <c r="B38" s="756"/>
      <c r="C38" s="809"/>
      <c r="D38" s="766"/>
      <c r="E38" s="759"/>
      <c r="F38" s="760"/>
      <c r="G38" s="814"/>
      <c r="H38" s="857" t="s">
        <v>1733</v>
      </c>
      <c r="I38" s="773" t="s">
        <v>418</v>
      </c>
      <c r="J38" s="774" t="s">
        <v>1661</v>
      </c>
      <c r="K38" s="774"/>
      <c r="L38" s="777" t="s">
        <v>418</v>
      </c>
      <c r="M38" s="774" t="s">
        <v>1677</v>
      </c>
      <c r="N38" s="774"/>
      <c r="O38" s="777" t="s">
        <v>418</v>
      </c>
      <c r="P38" s="774" t="s">
        <v>1678</v>
      </c>
      <c r="Q38" s="778"/>
      <c r="R38" s="778"/>
      <c r="S38" s="778"/>
      <c r="T38" s="778"/>
      <c r="U38" s="789"/>
      <c r="V38" s="789"/>
      <c r="W38" s="789"/>
      <c r="X38" s="880"/>
      <c r="Y38" s="666"/>
      <c r="Z38" s="747"/>
      <c r="AA38" s="747"/>
      <c r="AB38" s="667"/>
      <c r="AC38" s="666"/>
      <c r="AD38" s="747"/>
      <c r="AE38" s="747"/>
      <c r="AF38" s="667"/>
    </row>
    <row r="39" spans="1:33" ht="18.75" customHeight="1" x14ac:dyDescent="0.15">
      <c r="A39" s="755"/>
      <c r="B39" s="756"/>
      <c r="C39" s="757"/>
      <c r="D39" s="766"/>
      <c r="E39" s="759"/>
      <c r="F39" s="760"/>
      <c r="G39" s="814"/>
      <c r="H39" s="796" t="s">
        <v>1679</v>
      </c>
      <c r="I39" s="773" t="s">
        <v>418</v>
      </c>
      <c r="J39" s="774" t="s">
        <v>1661</v>
      </c>
      <c r="K39" s="774"/>
      <c r="L39" s="777" t="s">
        <v>418</v>
      </c>
      <c r="M39" s="774" t="s">
        <v>1680</v>
      </c>
      <c r="N39" s="774"/>
      <c r="O39" s="777" t="s">
        <v>418</v>
      </c>
      <c r="P39" s="774" t="s">
        <v>1706</v>
      </c>
      <c r="Q39" s="783"/>
      <c r="R39" s="777" t="s">
        <v>418</v>
      </c>
      <c r="S39" s="774" t="s">
        <v>1682</v>
      </c>
      <c r="T39" s="783"/>
      <c r="U39" s="783"/>
      <c r="V39" s="783"/>
      <c r="W39" s="783"/>
      <c r="X39" s="853"/>
      <c r="Y39" s="666"/>
      <c r="Z39" s="747"/>
      <c r="AA39" s="747"/>
      <c r="AB39" s="667"/>
      <c r="AC39" s="666"/>
      <c r="AD39" s="747"/>
      <c r="AE39" s="747"/>
      <c r="AF39" s="667"/>
    </row>
    <row r="40" spans="1:33" ht="18.75" customHeight="1" x14ac:dyDescent="0.15">
      <c r="A40" s="819"/>
      <c r="B40" s="820"/>
      <c r="C40" s="821"/>
      <c r="D40" s="822"/>
      <c r="E40" s="823"/>
      <c r="F40" s="824"/>
      <c r="G40" s="825"/>
      <c r="H40" s="799" t="s">
        <v>1806</v>
      </c>
      <c r="I40" s="800" t="s">
        <v>418</v>
      </c>
      <c r="J40" s="801" t="s">
        <v>1661</v>
      </c>
      <c r="K40" s="801"/>
      <c r="L40" s="802" t="s">
        <v>418</v>
      </c>
      <c r="M40" s="801" t="s">
        <v>1807</v>
      </c>
      <c r="N40" s="803"/>
      <c r="O40" s="802" t="s">
        <v>418</v>
      </c>
      <c r="P40" s="804" t="s">
        <v>1808</v>
      </c>
      <c r="Q40" s="805"/>
      <c r="R40" s="802" t="s">
        <v>418</v>
      </c>
      <c r="S40" s="801" t="s">
        <v>1809</v>
      </c>
      <c r="T40" s="805"/>
      <c r="U40" s="802" t="s">
        <v>418</v>
      </c>
      <c r="V40" s="801" t="s">
        <v>1810</v>
      </c>
      <c r="W40" s="806"/>
      <c r="X40" s="877"/>
      <c r="Y40" s="430"/>
      <c r="Z40" s="721"/>
      <c r="AA40" s="721"/>
      <c r="AB40" s="431"/>
      <c r="AC40" s="430"/>
      <c r="AD40" s="721"/>
      <c r="AE40" s="721"/>
      <c r="AF40" s="431"/>
    </row>
    <row r="41" spans="1:33" s="754" customFormat="1" ht="8.25" customHeight="1" x14ac:dyDescent="0.15">
      <c r="A41" s="752"/>
      <c r="B41" s="752"/>
      <c r="C41" s="208"/>
      <c r="D41" s="208"/>
      <c r="G41" s="708"/>
    </row>
    <row r="42" spans="1:33" s="754" customFormat="1" ht="20.25" customHeight="1" x14ac:dyDescent="0.15">
      <c r="A42" s="753"/>
      <c r="B42" s="753"/>
      <c r="C42" s="208" t="s">
        <v>1692</v>
      </c>
      <c r="D42" s="208"/>
      <c r="E42" s="253"/>
      <c r="F42" s="253"/>
      <c r="G42" s="722"/>
      <c r="H42" s="253"/>
      <c r="I42" s="253"/>
      <c r="J42" s="253"/>
      <c r="K42" s="253"/>
      <c r="L42" s="253"/>
      <c r="M42" s="253"/>
      <c r="N42" s="253"/>
      <c r="O42" s="253"/>
      <c r="P42" s="253"/>
      <c r="Q42" s="253"/>
      <c r="R42" s="253"/>
      <c r="S42" s="253"/>
      <c r="T42" s="253"/>
      <c r="U42" s="253"/>
      <c r="V42" s="253"/>
    </row>
  </sheetData>
  <mergeCells count="17">
    <mergeCell ref="A3:AF3"/>
    <mergeCell ref="S5:V5"/>
    <mergeCell ref="A7:C7"/>
    <mergeCell ref="D7:E7"/>
    <mergeCell ref="F7:G7"/>
    <mergeCell ref="H7:X7"/>
    <mergeCell ref="Y7:AB7"/>
    <mergeCell ref="AC7:AF7"/>
    <mergeCell ref="A8:C9"/>
    <mergeCell ref="H8:H9"/>
    <mergeCell ref="Y8:AB9"/>
    <mergeCell ref="AC8:AF9"/>
    <mergeCell ref="H15:H16"/>
    <mergeCell ref="I15:I16"/>
    <mergeCell ref="J15:K16"/>
    <mergeCell ref="L15:L16"/>
    <mergeCell ref="M15:N16"/>
  </mergeCells>
  <phoneticPr fontId="20"/>
  <dataValidations count="1">
    <dataValidation type="list" allowBlank="1" showInputMessage="1" showErrorMessage="1" sqref="U8:U9 TLU31 TVQ31 UFM31 Q8:Q10 A17 UPI31 R28:R29 UZE31 Y10:Y13 AC10:AC13 O27:O29 I8:I28 VJA31 L14:L29 M8:M13 O17 O23 O20 O12:O14 D17:D28 U29 VSW31 WCS31 WMO31 Y30:Y33 AC30:AC33 WWK31 JU31 TQ31 ADM31 ANI31 AXE31 BHA31 BQW31 CAS31 CKO31 CUK31 DEG31 DOC31 DXY31 EHU31 ERQ31 FBM31 FLI31 FVE31 GFA31 GOW31 GYS31 HIO31 HSK31 ICG31 IMC31 IVY31 JFU31 JPQ31 JZM31 KJI31 KTE31 LDA31 LMW31 LWS31 MGO31 MQK31 NAG31 NKC31 NTY31 ODU31 ONQ31 OXM31 PHI31 PRE31 QBA31 QKW31 QUS31 REO31 ROK31 RYG31 SIC31 SRY31 TBU31 TLQ31 TVM31 UFI31 UPE31 UZA31 VIW31 VSS31 WCO31 WMK31 WWG31 JY31 TU31 ADQ31 ANM31 AXI31 BHE31 BRA31 CAW31 CKS31 CUO31 DEK31 DOG31 DYC31 EHY31 ERU31 FBQ31 FLM31 FVI31 GFE31 GPA31 GYW31 HIS31 HSO31 ICK31 IMG31 IWC31 JFY31 JPU31 JZQ31 KJM31 KTI31 LDE31 LNA31 LWW31 MGS31 MQO31 NAK31 NKG31 NUC31 ODY31 ONU31 OXQ31 PHM31 PRI31 QBE31 QLA31 QUW31 RES31 ROO31 RYK31 SIG31 SSC31 TBY31 I32:I39 D33:D39 O34:P34 R34 T34 O32:O33 Q30 M32:M34 R39:R40 A33 I30 M30 L34:L40 O38:O40 U40" xr:uid="{8936E581-06DF-440C-9EF6-18DAD5CC0B42}">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44" fitToHeight="0" orientation="landscape" cellComments="asDisplayed" r:id="rId1"/>
  <headerFooter alignWithMargins="0"/>
  <rowBreaks count="1" manualBreakCount="1">
    <brk id="29" max="31"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61652-CB1D-4D43-B1F6-DF910E172321}">
  <sheetPr>
    <tabColor rgb="FFFFFF00"/>
    <pageSetUpPr fitToPage="1"/>
  </sheetPr>
  <dimension ref="A2:AG56"/>
  <sheetViews>
    <sheetView view="pageBreakPreview" topLeftCell="A46" zoomScale="65" zoomScaleNormal="70" zoomScaleSheetLayoutView="65" workbookViewId="0">
      <selection activeCell="H57" sqref="H57"/>
    </sheetView>
  </sheetViews>
  <sheetFormatPr defaultRowHeight="20.25" customHeight="1" x14ac:dyDescent="0.15"/>
  <cols>
    <col min="1" max="2" width="4.125" style="733" customWidth="1"/>
    <col min="3" max="3" width="25" style="745" customWidth="1"/>
    <col min="4" max="4" width="4.875" style="745" customWidth="1"/>
    <col min="5" max="5" width="41.625" style="745" customWidth="1"/>
    <col min="6" max="6" width="4.875" style="745" customWidth="1"/>
    <col min="7" max="7" width="19.625" style="708" customWidth="1"/>
    <col min="8" max="8" width="33.875" style="745" customWidth="1"/>
    <col min="9" max="32" width="4.875" style="745" customWidth="1"/>
    <col min="33" max="33" width="12" style="745" bestFit="1" customWidth="1"/>
    <col min="34" max="267" width="8.875" style="745"/>
    <col min="268" max="268" width="4.125" style="745" customWidth="1"/>
    <col min="269" max="269" width="25" style="745" customWidth="1"/>
    <col min="270" max="270" width="41.625" style="745" customWidth="1"/>
    <col min="271" max="271" width="19.625" style="745" customWidth="1"/>
    <col min="272" max="272" width="33.875" style="745" customWidth="1"/>
    <col min="273" max="273" width="25" style="745" customWidth="1"/>
    <col min="274" max="274" width="13.625" style="745" customWidth="1"/>
    <col min="275" max="288" width="4.875" style="745" customWidth="1"/>
    <col min="289" max="289" width="12" style="745" bestFit="1" customWidth="1"/>
    <col min="290" max="523" width="8.875" style="745"/>
    <col min="524" max="524" width="4.125" style="745" customWidth="1"/>
    <col min="525" max="525" width="25" style="745" customWidth="1"/>
    <col min="526" max="526" width="41.625" style="745" customWidth="1"/>
    <col min="527" max="527" width="19.625" style="745" customWidth="1"/>
    <col min="528" max="528" width="33.875" style="745" customWidth="1"/>
    <col min="529" max="529" width="25" style="745" customWidth="1"/>
    <col min="530" max="530" width="13.625" style="745" customWidth="1"/>
    <col min="531" max="544" width="4.875" style="745" customWidth="1"/>
    <col min="545" max="545" width="12" style="745" bestFit="1" customWidth="1"/>
    <col min="546" max="779" width="8.875" style="745"/>
    <col min="780" max="780" width="4.125" style="745" customWidth="1"/>
    <col min="781" max="781" width="25" style="745" customWidth="1"/>
    <col min="782" max="782" width="41.625" style="745" customWidth="1"/>
    <col min="783" max="783" width="19.625" style="745" customWidth="1"/>
    <col min="784" max="784" width="33.875" style="745" customWidth="1"/>
    <col min="785" max="785" width="25" style="745" customWidth="1"/>
    <col min="786" max="786" width="13.625" style="745" customWidth="1"/>
    <col min="787" max="800" width="4.875" style="745" customWidth="1"/>
    <col min="801" max="801" width="12" style="745" bestFit="1" customWidth="1"/>
    <col min="802" max="1035" width="8.875" style="745"/>
    <col min="1036" max="1036" width="4.125" style="745" customWidth="1"/>
    <col min="1037" max="1037" width="25" style="745" customWidth="1"/>
    <col min="1038" max="1038" width="41.625" style="745" customWidth="1"/>
    <col min="1039" max="1039" width="19.625" style="745" customWidth="1"/>
    <col min="1040" max="1040" width="33.875" style="745" customWidth="1"/>
    <col min="1041" max="1041" width="25" style="745" customWidth="1"/>
    <col min="1042" max="1042" width="13.625" style="745" customWidth="1"/>
    <col min="1043" max="1056" width="4.875" style="745" customWidth="1"/>
    <col min="1057" max="1057" width="12" style="745" bestFit="1" customWidth="1"/>
    <col min="1058" max="1291" width="8.875" style="745"/>
    <col min="1292" max="1292" width="4.125" style="745" customWidth="1"/>
    <col min="1293" max="1293" width="25" style="745" customWidth="1"/>
    <col min="1294" max="1294" width="41.625" style="745" customWidth="1"/>
    <col min="1295" max="1295" width="19.625" style="745" customWidth="1"/>
    <col min="1296" max="1296" width="33.875" style="745" customWidth="1"/>
    <col min="1297" max="1297" width="25" style="745" customWidth="1"/>
    <col min="1298" max="1298" width="13.625" style="745" customWidth="1"/>
    <col min="1299" max="1312" width="4.875" style="745" customWidth="1"/>
    <col min="1313" max="1313" width="12" style="745" bestFit="1" customWidth="1"/>
    <col min="1314" max="1547" width="8.875" style="745"/>
    <col min="1548" max="1548" width="4.125" style="745" customWidth="1"/>
    <col min="1549" max="1549" width="25" style="745" customWidth="1"/>
    <col min="1550" max="1550" width="41.625" style="745" customWidth="1"/>
    <col min="1551" max="1551" width="19.625" style="745" customWidth="1"/>
    <col min="1552" max="1552" width="33.875" style="745" customWidth="1"/>
    <col min="1553" max="1553" width="25" style="745" customWidth="1"/>
    <col min="1554" max="1554" width="13.625" style="745" customWidth="1"/>
    <col min="1555" max="1568" width="4.875" style="745" customWidth="1"/>
    <col min="1569" max="1569" width="12" style="745" bestFit="1" customWidth="1"/>
    <col min="1570" max="1803" width="8.875" style="745"/>
    <col min="1804" max="1804" width="4.125" style="745" customWidth="1"/>
    <col min="1805" max="1805" width="25" style="745" customWidth="1"/>
    <col min="1806" max="1806" width="41.625" style="745" customWidth="1"/>
    <col min="1807" max="1807" width="19.625" style="745" customWidth="1"/>
    <col min="1808" max="1808" width="33.875" style="745" customWidth="1"/>
    <col min="1809" max="1809" width="25" style="745" customWidth="1"/>
    <col min="1810" max="1810" width="13.625" style="745" customWidth="1"/>
    <col min="1811" max="1824" width="4.875" style="745" customWidth="1"/>
    <col min="1825" max="1825" width="12" style="745" bestFit="1" customWidth="1"/>
    <col min="1826" max="2059" width="8.875" style="745"/>
    <col min="2060" max="2060" width="4.125" style="745" customWidth="1"/>
    <col min="2061" max="2061" width="25" style="745" customWidth="1"/>
    <col min="2062" max="2062" width="41.625" style="745" customWidth="1"/>
    <col min="2063" max="2063" width="19.625" style="745" customWidth="1"/>
    <col min="2064" max="2064" width="33.875" style="745" customWidth="1"/>
    <col min="2065" max="2065" width="25" style="745" customWidth="1"/>
    <col min="2066" max="2066" width="13.625" style="745" customWidth="1"/>
    <col min="2067" max="2080" width="4.875" style="745" customWidth="1"/>
    <col min="2081" max="2081" width="12" style="745" bestFit="1" customWidth="1"/>
    <col min="2082" max="2315" width="8.875" style="745"/>
    <col min="2316" max="2316" width="4.125" style="745" customWidth="1"/>
    <col min="2317" max="2317" width="25" style="745" customWidth="1"/>
    <col min="2318" max="2318" width="41.625" style="745" customWidth="1"/>
    <col min="2319" max="2319" width="19.625" style="745" customWidth="1"/>
    <col min="2320" max="2320" width="33.875" style="745" customWidth="1"/>
    <col min="2321" max="2321" width="25" style="745" customWidth="1"/>
    <col min="2322" max="2322" width="13.625" style="745" customWidth="1"/>
    <col min="2323" max="2336" width="4.875" style="745" customWidth="1"/>
    <col min="2337" max="2337" width="12" style="745" bestFit="1" customWidth="1"/>
    <col min="2338" max="2571" width="8.875" style="745"/>
    <col min="2572" max="2572" width="4.125" style="745" customWidth="1"/>
    <col min="2573" max="2573" width="25" style="745" customWidth="1"/>
    <col min="2574" max="2574" width="41.625" style="745" customWidth="1"/>
    <col min="2575" max="2575" width="19.625" style="745" customWidth="1"/>
    <col min="2576" max="2576" width="33.875" style="745" customWidth="1"/>
    <col min="2577" max="2577" width="25" style="745" customWidth="1"/>
    <col min="2578" max="2578" width="13.625" style="745" customWidth="1"/>
    <col min="2579" max="2592" width="4.875" style="745" customWidth="1"/>
    <col min="2593" max="2593" width="12" style="745" bestFit="1" customWidth="1"/>
    <col min="2594" max="2827" width="8.875" style="745"/>
    <col min="2828" max="2828" width="4.125" style="745" customWidth="1"/>
    <col min="2829" max="2829" width="25" style="745" customWidth="1"/>
    <col min="2830" max="2830" width="41.625" style="745" customWidth="1"/>
    <col min="2831" max="2831" width="19.625" style="745" customWidth="1"/>
    <col min="2832" max="2832" width="33.875" style="745" customWidth="1"/>
    <col min="2833" max="2833" width="25" style="745" customWidth="1"/>
    <col min="2834" max="2834" width="13.625" style="745" customWidth="1"/>
    <col min="2835" max="2848" width="4.875" style="745" customWidth="1"/>
    <col min="2849" max="2849" width="12" style="745" bestFit="1" customWidth="1"/>
    <col min="2850" max="3083" width="8.875" style="745"/>
    <col min="3084" max="3084" width="4.125" style="745" customWidth="1"/>
    <col min="3085" max="3085" width="25" style="745" customWidth="1"/>
    <col min="3086" max="3086" width="41.625" style="745" customWidth="1"/>
    <col min="3087" max="3087" width="19.625" style="745" customWidth="1"/>
    <col min="3088" max="3088" width="33.875" style="745" customWidth="1"/>
    <col min="3089" max="3089" width="25" style="745" customWidth="1"/>
    <col min="3090" max="3090" width="13.625" style="745" customWidth="1"/>
    <col min="3091" max="3104" width="4.875" style="745" customWidth="1"/>
    <col min="3105" max="3105" width="12" style="745" bestFit="1" customWidth="1"/>
    <col min="3106" max="3339" width="8.875" style="745"/>
    <col min="3340" max="3340" width="4.125" style="745" customWidth="1"/>
    <col min="3341" max="3341" width="25" style="745" customWidth="1"/>
    <col min="3342" max="3342" width="41.625" style="745" customWidth="1"/>
    <col min="3343" max="3343" width="19.625" style="745" customWidth="1"/>
    <col min="3344" max="3344" width="33.875" style="745" customWidth="1"/>
    <col min="3345" max="3345" width="25" style="745" customWidth="1"/>
    <col min="3346" max="3346" width="13.625" style="745" customWidth="1"/>
    <col min="3347" max="3360" width="4.875" style="745" customWidth="1"/>
    <col min="3361" max="3361" width="12" style="745" bestFit="1" customWidth="1"/>
    <col min="3362" max="3595" width="8.875" style="745"/>
    <col min="3596" max="3596" width="4.125" style="745" customWidth="1"/>
    <col min="3597" max="3597" width="25" style="745" customWidth="1"/>
    <col min="3598" max="3598" width="41.625" style="745" customWidth="1"/>
    <col min="3599" max="3599" width="19.625" style="745" customWidth="1"/>
    <col min="3600" max="3600" width="33.875" style="745" customWidth="1"/>
    <col min="3601" max="3601" width="25" style="745" customWidth="1"/>
    <col min="3602" max="3602" width="13.625" style="745" customWidth="1"/>
    <col min="3603" max="3616" width="4.875" style="745" customWidth="1"/>
    <col min="3617" max="3617" width="12" style="745" bestFit="1" customWidth="1"/>
    <col min="3618" max="3851" width="8.875" style="745"/>
    <col min="3852" max="3852" width="4.125" style="745" customWidth="1"/>
    <col min="3853" max="3853" width="25" style="745" customWidth="1"/>
    <col min="3854" max="3854" width="41.625" style="745" customWidth="1"/>
    <col min="3855" max="3855" width="19.625" style="745" customWidth="1"/>
    <col min="3856" max="3856" width="33.875" style="745" customWidth="1"/>
    <col min="3857" max="3857" width="25" style="745" customWidth="1"/>
    <col min="3858" max="3858" width="13.625" style="745" customWidth="1"/>
    <col min="3859" max="3872" width="4.875" style="745" customWidth="1"/>
    <col min="3873" max="3873" width="12" style="745" bestFit="1" customWidth="1"/>
    <col min="3874" max="4107" width="8.875" style="745"/>
    <col min="4108" max="4108" width="4.125" style="745" customWidth="1"/>
    <col min="4109" max="4109" width="25" style="745" customWidth="1"/>
    <col min="4110" max="4110" width="41.625" style="745" customWidth="1"/>
    <col min="4111" max="4111" width="19.625" style="745" customWidth="1"/>
    <col min="4112" max="4112" width="33.875" style="745" customWidth="1"/>
    <col min="4113" max="4113" width="25" style="745" customWidth="1"/>
    <col min="4114" max="4114" width="13.625" style="745" customWidth="1"/>
    <col min="4115" max="4128" width="4.875" style="745" customWidth="1"/>
    <col min="4129" max="4129" width="12" style="745" bestFit="1" customWidth="1"/>
    <col min="4130" max="4363" width="8.875" style="745"/>
    <col min="4364" max="4364" width="4.125" style="745" customWidth="1"/>
    <col min="4365" max="4365" width="25" style="745" customWidth="1"/>
    <col min="4366" max="4366" width="41.625" style="745" customWidth="1"/>
    <col min="4367" max="4367" width="19.625" style="745" customWidth="1"/>
    <col min="4368" max="4368" width="33.875" style="745" customWidth="1"/>
    <col min="4369" max="4369" width="25" style="745" customWidth="1"/>
    <col min="4370" max="4370" width="13.625" style="745" customWidth="1"/>
    <col min="4371" max="4384" width="4.875" style="745" customWidth="1"/>
    <col min="4385" max="4385" width="12" style="745" bestFit="1" customWidth="1"/>
    <col min="4386" max="4619" width="8.875" style="745"/>
    <col min="4620" max="4620" width="4.125" style="745" customWidth="1"/>
    <col min="4621" max="4621" width="25" style="745" customWidth="1"/>
    <col min="4622" max="4622" width="41.625" style="745" customWidth="1"/>
    <col min="4623" max="4623" width="19.625" style="745" customWidth="1"/>
    <col min="4624" max="4624" width="33.875" style="745" customWidth="1"/>
    <col min="4625" max="4625" width="25" style="745" customWidth="1"/>
    <col min="4626" max="4626" width="13.625" style="745" customWidth="1"/>
    <col min="4627" max="4640" width="4.875" style="745" customWidth="1"/>
    <col min="4641" max="4641" width="12" style="745" bestFit="1" customWidth="1"/>
    <col min="4642" max="4875" width="8.875" style="745"/>
    <col min="4876" max="4876" width="4.125" style="745" customWidth="1"/>
    <col min="4877" max="4877" width="25" style="745" customWidth="1"/>
    <col min="4878" max="4878" width="41.625" style="745" customWidth="1"/>
    <col min="4879" max="4879" width="19.625" style="745" customWidth="1"/>
    <col min="4880" max="4880" width="33.875" style="745" customWidth="1"/>
    <col min="4881" max="4881" width="25" style="745" customWidth="1"/>
    <col min="4882" max="4882" width="13.625" style="745" customWidth="1"/>
    <col min="4883" max="4896" width="4.875" style="745" customWidth="1"/>
    <col min="4897" max="4897" width="12" style="745" bestFit="1" customWidth="1"/>
    <col min="4898" max="5131" width="8.875" style="745"/>
    <col min="5132" max="5132" width="4.125" style="745" customWidth="1"/>
    <col min="5133" max="5133" width="25" style="745" customWidth="1"/>
    <col min="5134" max="5134" width="41.625" style="745" customWidth="1"/>
    <col min="5135" max="5135" width="19.625" style="745" customWidth="1"/>
    <col min="5136" max="5136" width="33.875" style="745" customWidth="1"/>
    <col min="5137" max="5137" width="25" style="745" customWidth="1"/>
    <col min="5138" max="5138" width="13.625" style="745" customWidth="1"/>
    <col min="5139" max="5152" width="4.875" style="745" customWidth="1"/>
    <col min="5153" max="5153" width="12" style="745" bestFit="1" customWidth="1"/>
    <col min="5154" max="5387" width="8.875" style="745"/>
    <col min="5388" max="5388" width="4.125" style="745" customWidth="1"/>
    <col min="5389" max="5389" width="25" style="745" customWidth="1"/>
    <col min="5390" max="5390" width="41.625" style="745" customWidth="1"/>
    <col min="5391" max="5391" width="19.625" style="745" customWidth="1"/>
    <col min="5392" max="5392" width="33.875" style="745" customWidth="1"/>
    <col min="5393" max="5393" width="25" style="745" customWidth="1"/>
    <col min="5394" max="5394" width="13.625" style="745" customWidth="1"/>
    <col min="5395" max="5408" width="4.875" style="745" customWidth="1"/>
    <col min="5409" max="5409" width="12" style="745" bestFit="1" customWidth="1"/>
    <col min="5410" max="5643" width="8.875" style="745"/>
    <col min="5644" max="5644" width="4.125" style="745" customWidth="1"/>
    <col min="5645" max="5645" width="25" style="745" customWidth="1"/>
    <col min="5646" max="5646" width="41.625" style="745" customWidth="1"/>
    <col min="5647" max="5647" width="19.625" style="745" customWidth="1"/>
    <col min="5648" max="5648" width="33.875" style="745" customWidth="1"/>
    <col min="5649" max="5649" width="25" style="745" customWidth="1"/>
    <col min="5650" max="5650" width="13.625" style="745" customWidth="1"/>
    <col min="5651" max="5664" width="4.875" style="745" customWidth="1"/>
    <col min="5665" max="5665" width="12" style="745" bestFit="1" customWidth="1"/>
    <col min="5666" max="5899" width="8.875" style="745"/>
    <col min="5900" max="5900" width="4.125" style="745" customWidth="1"/>
    <col min="5901" max="5901" width="25" style="745" customWidth="1"/>
    <col min="5902" max="5902" width="41.625" style="745" customWidth="1"/>
    <col min="5903" max="5903" width="19.625" style="745" customWidth="1"/>
    <col min="5904" max="5904" width="33.875" style="745" customWidth="1"/>
    <col min="5905" max="5905" width="25" style="745" customWidth="1"/>
    <col min="5906" max="5906" width="13.625" style="745" customWidth="1"/>
    <col min="5907" max="5920" width="4.875" style="745" customWidth="1"/>
    <col min="5921" max="5921" width="12" style="745" bestFit="1" customWidth="1"/>
    <col min="5922" max="6155" width="8.875" style="745"/>
    <col min="6156" max="6156" width="4.125" style="745" customWidth="1"/>
    <col min="6157" max="6157" width="25" style="745" customWidth="1"/>
    <col min="6158" max="6158" width="41.625" style="745" customWidth="1"/>
    <col min="6159" max="6159" width="19.625" style="745" customWidth="1"/>
    <col min="6160" max="6160" width="33.875" style="745" customWidth="1"/>
    <col min="6161" max="6161" width="25" style="745" customWidth="1"/>
    <col min="6162" max="6162" width="13.625" style="745" customWidth="1"/>
    <col min="6163" max="6176" width="4.875" style="745" customWidth="1"/>
    <col min="6177" max="6177" width="12" style="745" bestFit="1" customWidth="1"/>
    <col min="6178" max="6411" width="8.875" style="745"/>
    <col min="6412" max="6412" width="4.125" style="745" customWidth="1"/>
    <col min="6413" max="6413" width="25" style="745" customWidth="1"/>
    <col min="6414" max="6414" width="41.625" style="745" customWidth="1"/>
    <col min="6415" max="6415" width="19.625" style="745" customWidth="1"/>
    <col min="6416" max="6416" width="33.875" style="745" customWidth="1"/>
    <col min="6417" max="6417" width="25" style="745" customWidth="1"/>
    <col min="6418" max="6418" width="13.625" style="745" customWidth="1"/>
    <col min="6419" max="6432" width="4.875" style="745" customWidth="1"/>
    <col min="6433" max="6433" width="12" style="745" bestFit="1" customWidth="1"/>
    <col min="6434" max="6667" width="8.875" style="745"/>
    <col min="6668" max="6668" width="4.125" style="745" customWidth="1"/>
    <col min="6669" max="6669" width="25" style="745" customWidth="1"/>
    <col min="6670" max="6670" width="41.625" style="745" customWidth="1"/>
    <col min="6671" max="6671" width="19.625" style="745" customWidth="1"/>
    <col min="6672" max="6672" width="33.875" style="745" customWidth="1"/>
    <col min="6673" max="6673" width="25" style="745" customWidth="1"/>
    <col min="6674" max="6674" width="13.625" style="745" customWidth="1"/>
    <col min="6675" max="6688" width="4.875" style="745" customWidth="1"/>
    <col min="6689" max="6689" width="12" style="745" bestFit="1" customWidth="1"/>
    <col min="6690" max="6923" width="8.875" style="745"/>
    <col min="6924" max="6924" width="4.125" style="745" customWidth="1"/>
    <col min="6925" max="6925" width="25" style="745" customWidth="1"/>
    <col min="6926" max="6926" width="41.625" style="745" customWidth="1"/>
    <col min="6927" max="6927" width="19.625" style="745" customWidth="1"/>
    <col min="6928" max="6928" width="33.875" style="745" customWidth="1"/>
    <col min="6929" max="6929" width="25" style="745" customWidth="1"/>
    <col min="6930" max="6930" width="13.625" style="745" customWidth="1"/>
    <col min="6931" max="6944" width="4.875" style="745" customWidth="1"/>
    <col min="6945" max="6945" width="12" style="745" bestFit="1" customWidth="1"/>
    <col min="6946" max="7179" width="8.875" style="745"/>
    <col min="7180" max="7180" width="4.125" style="745" customWidth="1"/>
    <col min="7181" max="7181" width="25" style="745" customWidth="1"/>
    <col min="7182" max="7182" width="41.625" style="745" customWidth="1"/>
    <col min="7183" max="7183" width="19.625" style="745" customWidth="1"/>
    <col min="7184" max="7184" width="33.875" style="745" customWidth="1"/>
    <col min="7185" max="7185" width="25" style="745" customWidth="1"/>
    <col min="7186" max="7186" width="13.625" style="745" customWidth="1"/>
    <col min="7187" max="7200" width="4.875" style="745" customWidth="1"/>
    <col min="7201" max="7201" width="12" style="745" bestFit="1" customWidth="1"/>
    <col min="7202" max="7435" width="8.875" style="745"/>
    <col min="7436" max="7436" width="4.125" style="745" customWidth="1"/>
    <col min="7437" max="7437" width="25" style="745" customWidth="1"/>
    <col min="7438" max="7438" width="41.625" style="745" customWidth="1"/>
    <col min="7439" max="7439" width="19.625" style="745" customWidth="1"/>
    <col min="7440" max="7440" width="33.875" style="745" customWidth="1"/>
    <col min="7441" max="7441" width="25" style="745" customWidth="1"/>
    <col min="7442" max="7442" width="13.625" style="745" customWidth="1"/>
    <col min="7443" max="7456" width="4.875" style="745" customWidth="1"/>
    <col min="7457" max="7457" width="12" style="745" bestFit="1" customWidth="1"/>
    <col min="7458" max="7691" width="8.875" style="745"/>
    <col min="7692" max="7692" width="4.125" style="745" customWidth="1"/>
    <col min="7693" max="7693" width="25" style="745" customWidth="1"/>
    <col min="7694" max="7694" width="41.625" style="745" customWidth="1"/>
    <col min="7695" max="7695" width="19.625" style="745" customWidth="1"/>
    <col min="7696" max="7696" width="33.875" style="745" customWidth="1"/>
    <col min="7697" max="7697" width="25" style="745" customWidth="1"/>
    <col min="7698" max="7698" width="13.625" style="745" customWidth="1"/>
    <col min="7699" max="7712" width="4.875" style="745" customWidth="1"/>
    <col min="7713" max="7713" width="12" style="745" bestFit="1" customWidth="1"/>
    <col min="7714" max="7947" width="8.875" style="745"/>
    <col min="7948" max="7948" width="4.125" style="745" customWidth="1"/>
    <col min="7949" max="7949" width="25" style="745" customWidth="1"/>
    <col min="7950" max="7950" width="41.625" style="745" customWidth="1"/>
    <col min="7951" max="7951" width="19.625" style="745" customWidth="1"/>
    <col min="7952" max="7952" width="33.875" style="745" customWidth="1"/>
    <col min="7953" max="7953" width="25" style="745" customWidth="1"/>
    <col min="7954" max="7954" width="13.625" style="745" customWidth="1"/>
    <col min="7955" max="7968" width="4.875" style="745" customWidth="1"/>
    <col min="7969" max="7969" width="12" style="745" bestFit="1" customWidth="1"/>
    <col min="7970" max="8203" width="8.875" style="745"/>
    <col min="8204" max="8204" width="4.125" style="745" customWidth="1"/>
    <col min="8205" max="8205" width="25" style="745" customWidth="1"/>
    <col min="8206" max="8206" width="41.625" style="745" customWidth="1"/>
    <col min="8207" max="8207" width="19.625" style="745" customWidth="1"/>
    <col min="8208" max="8208" width="33.875" style="745" customWidth="1"/>
    <col min="8209" max="8209" width="25" style="745" customWidth="1"/>
    <col min="8210" max="8210" width="13.625" style="745" customWidth="1"/>
    <col min="8211" max="8224" width="4.875" style="745" customWidth="1"/>
    <col min="8225" max="8225" width="12" style="745" bestFit="1" customWidth="1"/>
    <col min="8226" max="8459" width="8.875" style="745"/>
    <col min="8460" max="8460" width="4.125" style="745" customWidth="1"/>
    <col min="8461" max="8461" width="25" style="745" customWidth="1"/>
    <col min="8462" max="8462" width="41.625" style="745" customWidth="1"/>
    <col min="8463" max="8463" width="19.625" style="745" customWidth="1"/>
    <col min="8464" max="8464" width="33.875" style="745" customWidth="1"/>
    <col min="8465" max="8465" width="25" style="745" customWidth="1"/>
    <col min="8466" max="8466" width="13.625" style="745" customWidth="1"/>
    <col min="8467" max="8480" width="4.875" style="745" customWidth="1"/>
    <col min="8481" max="8481" width="12" style="745" bestFit="1" customWidth="1"/>
    <col min="8482" max="8715" width="8.875" style="745"/>
    <col min="8716" max="8716" width="4.125" style="745" customWidth="1"/>
    <col min="8717" max="8717" width="25" style="745" customWidth="1"/>
    <col min="8718" max="8718" width="41.625" style="745" customWidth="1"/>
    <col min="8719" max="8719" width="19.625" style="745" customWidth="1"/>
    <col min="8720" max="8720" width="33.875" style="745" customWidth="1"/>
    <col min="8721" max="8721" width="25" style="745" customWidth="1"/>
    <col min="8722" max="8722" width="13.625" style="745" customWidth="1"/>
    <col min="8723" max="8736" width="4.875" style="745" customWidth="1"/>
    <col min="8737" max="8737" width="12" style="745" bestFit="1" customWidth="1"/>
    <col min="8738" max="8971" width="8.875" style="745"/>
    <col min="8972" max="8972" width="4.125" style="745" customWidth="1"/>
    <col min="8973" max="8973" width="25" style="745" customWidth="1"/>
    <col min="8974" max="8974" width="41.625" style="745" customWidth="1"/>
    <col min="8975" max="8975" width="19.625" style="745" customWidth="1"/>
    <col min="8976" max="8976" width="33.875" style="745" customWidth="1"/>
    <col min="8977" max="8977" width="25" style="745" customWidth="1"/>
    <col min="8978" max="8978" width="13.625" style="745" customWidth="1"/>
    <col min="8979" max="8992" width="4.875" style="745" customWidth="1"/>
    <col min="8993" max="8993" width="12" style="745" bestFit="1" customWidth="1"/>
    <col min="8994" max="9227" width="8.875" style="745"/>
    <col min="9228" max="9228" width="4.125" style="745" customWidth="1"/>
    <col min="9229" max="9229" width="25" style="745" customWidth="1"/>
    <col min="9230" max="9230" width="41.625" style="745" customWidth="1"/>
    <col min="9231" max="9231" width="19.625" style="745" customWidth="1"/>
    <col min="9232" max="9232" width="33.875" style="745" customWidth="1"/>
    <col min="9233" max="9233" width="25" style="745" customWidth="1"/>
    <col min="9234" max="9234" width="13.625" style="745" customWidth="1"/>
    <col min="9235" max="9248" width="4.875" style="745" customWidth="1"/>
    <col min="9249" max="9249" width="12" style="745" bestFit="1" customWidth="1"/>
    <col min="9250" max="9483" width="8.875" style="745"/>
    <col min="9484" max="9484" width="4.125" style="745" customWidth="1"/>
    <col min="9485" max="9485" width="25" style="745" customWidth="1"/>
    <col min="9486" max="9486" width="41.625" style="745" customWidth="1"/>
    <col min="9487" max="9487" width="19.625" style="745" customWidth="1"/>
    <col min="9488" max="9488" width="33.875" style="745" customWidth="1"/>
    <col min="9489" max="9489" width="25" style="745" customWidth="1"/>
    <col min="9490" max="9490" width="13.625" style="745" customWidth="1"/>
    <col min="9491" max="9504" width="4.875" style="745" customWidth="1"/>
    <col min="9505" max="9505" width="12" style="745" bestFit="1" customWidth="1"/>
    <col min="9506" max="9739" width="8.875" style="745"/>
    <col min="9740" max="9740" width="4.125" style="745" customWidth="1"/>
    <col min="9741" max="9741" width="25" style="745" customWidth="1"/>
    <col min="9742" max="9742" width="41.625" style="745" customWidth="1"/>
    <col min="9743" max="9743" width="19.625" style="745" customWidth="1"/>
    <col min="9744" max="9744" width="33.875" style="745" customWidth="1"/>
    <col min="9745" max="9745" width="25" style="745" customWidth="1"/>
    <col min="9746" max="9746" width="13.625" style="745" customWidth="1"/>
    <col min="9747" max="9760" width="4.875" style="745" customWidth="1"/>
    <col min="9761" max="9761" width="12" style="745" bestFit="1" customWidth="1"/>
    <col min="9762" max="9995" width="8.875" style="745"/>
    <col min="9996" max="9996" width="4.125" style="745" customWidth="1"/>
    <col min="9997" max="9997" width="25" style="745" customWidth="1"/>
    <col min="9998" max="9998" width="41.625" style="745" customWidth="1"/>
    <col min="9999" max="9999" width="19.625" style="745" customWidth="1"/>
    <col min="10000" max="10000" width="33.875" style="745" customWidth="1"/>
    <col min="10001" max="10001" width="25" style="745" customWidth="1"/>
    <col min="10002" max="10002" width="13.625" style="745" customWidth="1"/>
    <col min="10003" max="10016" width="4.875" style="745" customWidth="1"/>
    <col min="10017" max="10017" width="12" style="745" bestFit="1" customWidth="1"/>
    <col min="10018" max="10251" width="8.875" style="745"/>
    <col min="10252" max="10252" width="4.125" style="745" customWidth="1"/>
    <col min="10253" max="10253" width="25" style="745" customWidth="1"/>
    <col min="10254" max="10254" width="41.625" style="745" customWidth="1"/>
    <col min="10255" max="10255" width="19.625" style="745" customWidth="1"/>
    <col min="10256" max="10256" width="33.875" style="745" customWidth="1"/>
    <col min="10257" max="10257" width="25" style="745" customWidth="1"/>
    <col min="10258" max="10258" width="13.625" style="745" customWidth="1"/>
    <col min="10259" max="10272" width="4.875" style="745" customWidth="1"/>
    <col min="10273" max="10273" width="12" style="745" bestFit="1" customWidth="1"/>
    <col min="10274" max="10507" width="8.875" style="745"/>
    <col min="10508" max="10508" width="4.125" style="745" customWidth="1"/>
    <col min="10509" max="10509" width="25" style="745" customWidth="1"/>
    <col min="10510" max="10510" width="41.625" style="745" customWidth="1"/>
    <col min="10511" max="10511" width="19.625" style="745" customWidth="1"/>
    <col min="10512" max="10512" width="33.875" style="745" customWidth="1"/>
    <col min="10513" max="10513" width="25" style="745" customWidth="1"/>
    <col min="10514" max="10514" width="13.625" style="745" customWidth="1"/>
    <col min="10515" max="10528" width="4.875" style="745" customWidth="1"/>
    <col min="10529" max="10529" width="12" style="745" bestFit="1" customWidth="1"/>
    <col min="10530" max="10763" width="8.875" style="745"/>
    <col min="10764" max="10764" width="4.125" style="745" customWidth="1"/>
    <col min="10765" max="10765" width="25" style="745" customWidth="1"/>
    <col min="10766" max="10766" width="41.625" style="745" customWidth="1"/>
    <col min="10767" max="10767" width="19.625" style="745" customWidth="1"/>
    <col min="10768" max="10768" width="33.875" style="745" customWidth="1"/>
    <col min="10769" max="10769" width="25" style="745" customWidth="1"/>
    <col min="10770" max="10770" width="13.625" style="745" customWidth="1"/>
    <col min="10771" max="10784" width="4.875" style="745" customWidth="1"/>
    <col min="10785" max="10785" width="12" style="745" bestFit="1" customWidth="1"/>
    <col min="10786" max="11019" width="8.875" style="745"/>
    <col min="11020" max="11020" width="4.125" style="745" customWidth="1"/>
    <col min="11021" max="11021" width="25" style="745" customWidth="1"/>
    <col min="11022" max="11022" width="41.625" style="745" customWidth="1"/>
    <col min="11023" max="11023" width="19.625" style="745" customWidth="1"/>
    <col min="11024" max="11024" width="33.875" style="745" customWidth="1"/>
    <col min="11025" max="11025" width="25" style="745" customWidth="1"/>
    <col min="11026" max="11026" width="13.625" style="745" customWidth="1"/>
    <col min="11027" max="11040" width="4.875" style="745" customWidth="1"/>
    <col min="11041" max="11041" width="12" style="745" bestFit="1" customWidth="1"/>
    <col min="11042" max="11275" width="8.875" style="745"/>
    <col min="11276" max="11276" width="4.125" style="745" customWidth="1"/>
    <col min="11277" max="11277" width="25" style="745" customWidth="1"/>
    <col min="11278" max="11278" width="41.625" style="745" customWidth="1"/>
    <col min="11279" max="11279" width="19.625" style="745" customWidth="1"/>
    <col min="11280" max="11280" width="33.875" style="745" customWidth="1"/>
    <col min="11281" max="11281" width="25" style="745" customWidth="1"/>
    <col min="11282" max="11282" width="13.625" style="745" customWidth="1"/>
    <col min="11283" max="11296" width="4.875" style="745" customWidth="1"/>
    <col min="11297" max="11297" width="12" style="745" bestFit="1" customWidth="1"/>
    <col min="11298" max="11531" width="8.875" style="745"/>
    <col min="11532" max="11532" width="4.125" style="745" customWidth="1"/>
    <col min="11533" max="11533" width="25" style="745" customWidth="1"/>
    <col min="11534" max="11534" width="41.625" style="745" customWidth="1"/>
    <col min="11535" max="11535" width="19.625" style="745" customWidth="1"/>
    <col min="11536" max="11536" width="33.875" style="745" customWidth="1"/>
    <col min="11537" max="11537" width="25" style="745" customWidth="1"/>
    <col min="11538" max="11538" width="13.625" style="745" customWidth="1"/>
    <col min="11539" max="11552" width="4.875" style="745" customWidth="1"/>
    <col min="11553" max="11553" width="12" style="745" bestFit="1" customWidth="1"/>
    <col min="11554" max="11787" width="8.875" style="745"/>
    <col min="11788" max="11788" width="4.125" style="745" customWidth="1"/>
    <col min="11789" max="11789" width="25" style="745" customWidth="1"/>
    <col min="11790" max="11790" width="41.625" style="745" customWidth="1"/>
    <col min="11791" max="11791" width="19.625" style="745" customWidth="1"/>
    <col min="11792" max="11792" width="33.875" style="745" customWidth="1"/>
    <col min="11793" max="11793" width="25" style="745" customWidth="1"/>
    <col min="11794" max="11794" width="13.625" style="745" customWidth="1"/>
    <col min="11795" max="11808" width="4.875" style="745" customWidth="1"/>
    <col min="11809" max="11809" width="12" style="745" bestFit="1" customWidth="1"/>
    <col min="11810" max="12043" width="8.875" style="745"/>
    <col min="12044" max="12044" width="4.125" style="745" customWidth="1"/>
    <col min="12045" max="12045" width="25" style="745" customWidth="1"/>
    <col min="12046" max="12046" width="41.625" style="745" customWidth="1"/>
    <col min="12047" max="12047" width="19.625" style="745" customWidth="1"/>
    <col min="12048" max="12048" width="33.875" style="745" customWidth="1"/>
    <col min="12049" max="12049" width="25" style="745" customWidth="1"/>
    <col min="12050" max="12050" width="13.625" style="745" customWidth="1"/>
    <col min="12051" max="12064" width="4.875" style="745" customWidth="1"/>
    <col min="12065" max="12065" width="12" style="745" bestFit="1" customWidth="1"/>
    <col min="12066" max="12299" width="8.875" style="745"/>
    <col min="12300" max="12300" width="4.125" style="745" customWidth="1"/>
    <col min="12301" max="12301" width="25" style="745" customWidth="1"/>
    <col min="12302" max="12302" width="41.625" style="745" customWidth="1"/>
    <col min="12303" max="12303" width="19.625" style="745" customWidth="1"/>
    <col min="12304" max="12304" width="33.875" style="745" customWidth="1"/>
    <col min="12305" max="12305" width="25" style="745" customWidth="1"/>
    <col min="12306" max="12306" width="13.625" style="745" customWidth="1"/>
    <col min="12307" max="12320" width="4.875" style="745" customWidth="1"/>
    <col min="12321" max="12321" width="12" style="745" bestFit="1" customWidth="1"/>
    <col min="12322" max="12555" width="8.875" style="745"/>
    <col min="12556" max="12556" width="4.125" style="745" customWidth="1"/>
    <col min="12557" max="12557" width="25" style="745" customWidth="1"/>
    <col min="12558" max="12558" width="41.625" style="745" customWidth="1"/>
    <col min="12559" max="12559" width="19.625" style="745" customWidth="1"/>
    <col min="12560" max="12560" width="33.875" style="745" customWidth="1"/>
    <col min="12561" max="12561" width="25" style="745" customWidth="1"/>
    <col min="12562" max="12562" width="13.625" style="745" customWidth="1"/>
    <col min="12563" max="12576" width="4.875" style="745" customWidth="1"/>
    <col min="12577" max="12577" width="12" style="745" bestFit="1" customWidth="1"/>
    <col min="12578" max="12811" width="8.875" style="745"/>
    <col min="12812" max="12812" width="4.125" style="745" customWidth="1"/>
    <col min="12813" max="12813" width="25" style="745" customWidth="1"/>
    <col min="12814" max="12814" width="41.625" style="745" customWidth="1"/>
    <col min="12815" max="12815" width="19.625" style="745" customWidth="1"/>
    <col min="12816" max="12816" width="33.875" style="745" customWidth="1"/>
    <col min="12817" max="12817" width="25" style="745" customWidth="1"/>
    <col min="12818" max="12818" width="13.625" style="745" customWidth="1"/>
    <col min="12819" max="12832" width="4.875" style="745" customWidth="1"/>
    <col min="12833" max="12833" width="12" style="745" bestFit="1" customWidth="1"/>
    <col min="12834" max="13067" width="8.875" style="745"/>
    <col min="13068" max="13068" width="4.125" style="745" customWidth="1"/>
    <col min="13069" max="13069" width="25" style="745" customWidth="1"/>
    <col min="13070" max="13070" width="41.625" style="745" customWidth="1"/>
    <col min="13071" max="13071" width="19.625" style="745" customWidth="1"/>
    <col min="13072" max="13072" width="33.875" style="745" customWidth="1"/>
    <col min="13073" max="13073" width="25" style="745" customWidth="1"/>
    <col min="13074" max="13074" width="13.625" style="745" customWidth="1"/>
    <col min="13075" max="13088" width="4.875" style="745" customWidth="1"/>
    <col min="13089" max="13089" width="12" style="745" bestFit="1" customWidth="1"/>
    <col min="13090" max="13323" width="8.875" style="745"/>
    <col min="13324" max="13324" width="4.125" style="745" customWidth="1"/>
    <col min="13325" max="13325" width="25" style="745" customWidth="1"/>
    <col min="13326" max="13326" width="41.625" style="745" customWidth="1"/>
    <col min="13327" max="13327" width="19.625" style="745" customWidth="1"/>
    <col min="13328" max="13328" width="33.875" style="745" customWidth="1"/>
    <col min="13329" max="13329" width="25" style="745" customWidth="1"/>
    <col min="13330" max="13330" width="13.625" style="745" customWidth="1"/>
    <col min="13331" max="13344" width="4.875" style="745" customWidth="1"/>
    <col min="13345" max="13345" width="12" style="745" bestFit="1" customWidth="1"/>
    <col min="13346" max="13579" width="8.875" style="745"/>
    <col min="13580" max="13580" width="4.125" style="745" customWidth="1"/>
    <col min="13581" max="13581" width="25" style="745" customWidth="1"/>
    <col min="13582" max="13582" width="41.625" style="745" customWidth="1"/>
    <col min="13583" max="13583" width="19.625" style="745" customWidth="1"/>
    <col min="13584" max="13584" width="33.875" style="745" customWidth="1"/>
    <col min="13585" max="13585" width="25" style="745" customWidth="1"/>
    <col min="13586" max="13586" width="13.625" style="745" customWidth="1"/>
    <col min="13587" max="13600" width="4.875" style="745" customWidth="1"/>
    <col min="13601" max="13601" width="12" style="745" bestFit="1" customWidth="1"/>
    <col min="13602" max="13835" width="8.875" style="745"/>
    <col min="13836" max="13836" width="4.125" style="745" customWidth="1"/>
    <col min="13837" max="13837" width="25" style="745" customWidth="1"/>
    <col min="13838" max="13838" width="41.625" style="745" customWidth="1"/>
    <col min="13839" max="13839" width="19.625" style="745" customWidth="1"/>
    <col min="13840" max="13840" width="33.875" style="745" customWidth="1"/>
    <col min="13841" max="13841" width="25" style="745" customWidth="1"/>
    <col min="13842" max="13842" width="13.625" style="745" customWidth="1"/>
    <col min="13843" max="13856" width="4.875" style="745" customWidth="1"/>
    <col min="13857" max="13857" width="12" style="745" bestFit="1" customWidth="1"/>
    <col min="13858" max="14091" width="8.875" style="745"/>
    <col min="14092" max="14092" width="4.125" style="745" customWidth="1"/>
    <col min="14093" max="14093" width="25" style="745" customWidth="1"/>
    <col min="14094" max="14094" width="41.625" style="745" customWidth="1"/>
    <col min="14095" max="14095" width="19.625" style="745" customWidth="1"/>
    <col min="14096" max="14096" width="33.875" style="745" customWidth="1"/>
    <col min="14097" max="14097" width="25" style="745" customWidth="1"/>
    <col min="14098" max="14098" width="13.625" style="745" customWidth="1"/>
    <col min="14099" max="14112" width="4.875" style="745" customWidth="1"/>
    <col min="14113" max="14113" width="12" style="745" bestFit="1" customWidth="1"/>
    <col min="14114" max="14347" width="8.875" style="745"/>
    <col min="14348" max="14348" width="4.125" style="745" customWidth="1"/>
    <col min="14349" max="14349" width="25" style="745" customWidth="1"/>
    <col min="14350" max="14350" width="41.625" style="745" customWidth="1"/>
    <col min="14351" max="14351" width="19.625" style="745" customWidth="1"/>
    <col min="14352" max="14352" width="33.875" style="745" customWidth="1"/>
    <col min="14353" max="14353" width="25" style="745" customWidth="1"/>
    <col min="14354" max="14354" width="13.625" style="745" customWidth="1"/>
    <col min="14355" max="14368" width="4.875" style="745" customWidth="1"/>
    <col min="14369" max="14369" width="12" style="745" bestFit="1" customWidth="1"/>
    <col min="14370" max="14603" width="8.875" style="745"/>
    <col min="14604" max="14604" width="4.125" style="745" customWidth="1"/>
    <col min="14605" max="14605" width="25" style="745" customWidth="1"/>
    <col min="14606" max="14606" width="41.625" style="745" customWidth="1"/>
    <col min="14607" max="14607" width="19.625" style="745" customWidth="1"/>
    <col min="14608" max="14608" width="33.875" style="745" customWidth="1"/>
    <col min="14609" max="14609" width="25" style="745" customWidth="1"/>
    <col min="14610" max="14610" width="13.625" style="745" customWidth="1"/>
    <col min="14611" max="14624" width="4.875" style="745" customWidth="1"/>
    <col min="14625" max="14625" width="12" style="745" bestFit="1" customWidth="1"/>
    <col min="14626" max="14859" width="8.875" style="745"/>
    <col min="14860" max="14860" width="4.125" style="745" customWidth="1"/>
    <col min="14861" max="14861" width="25" style="745" customWidth="1"/>
    <col min="14862" max="14862" width="41.625" style="745" customWidth="1"/>
    <col min="14863" max="14863" width="19.625" style="745" customWidth="1"/>
    <col min="14864" max="14864" width="33.875" style="745" customWidth="1"/>
    <col min="14865" max="14865" width="25" style="745" customWidth="1"/>
    <col min="14866" max="14866" width="13.625" style="745" customWidth="1"/>
    <col min="14867" max="14880" width="4.875" style="745" customWidth="1"/>
    <col min="14881" max="14881" width="12" style="745" bestFit="1" customWidth="1"/>
    <col min="14882" max="15115" width="8.875" style="745"/>
    <col min="15116" max="15116" width="4.125" style="745" customWidth="1"/>
    <col min="15117" max="15117" width="25" style="745" customWidth="1"/>
    <col min="15118" max="15118" width="41.625" style="745" customWidth="1"/>
    <col min="15119" max="15119" width="19.625" style="745" customWidth="1"/>
    <col min="15120" max="15120" width="33.875" style="745" customWidth="1"/>
    <col min="15121" max="15121" width="25" style="745" customWidth="1"/>
    <col min="15122" max="15122" width="13.625" style="745" customWidth="1"/>
    <col min="15123" max="15136" width="4.875" style="745" customWidth="1"/>
    <col min="15137" max="15137" width="12" style="745" bestFit="1" customWidth="1"/>
    <col min="15138" max="15371" width="8.875" style="745"/>
    <col min="15372" max="15372" width="4.125" style="745" customWidth="1"/>
    <col min="15373" max="15373" width="25" style="745" customWidth="1"/>
    <col min="15374" max="15374" width="41.625" style="745" customWidth="1"/>
    <col min="15375" max="15375" width="19.625" style="745" customWidth="1"/>
    <col min="15376" max="15376" width="33.875" style="745" customWidth="1"/>
    <col min="15377" max="15377" width="25" style="745" customWidth="1"/>
    <col min="15378" max="15378" width="13.625" style="745" customWidth="1"/>
    <col min="15379" max="15392" width="4.875" style="745" customWidth="1"/>
    <col min="15393" max="15393" width="12" style="745" bestFit="1" customWidth="1"/>
    <col min="15394" max="15627" width="8.875" style="745"/>
    <col min="15628" max="15628" width="4.125" style="745" customWidth="1"/>
    <col min="15629" max="15629" width="25" style="745" customWidth="1"/>
    <col min="15630" max="15630" width="41.625" style="745" customWidth="1"/>
    <col min="15631" max="15631" width="19.625" style="745" customWidth="1"/>
    <col min="15632" max="15632" width="33.875" style="745" customWidth="1"/>
    <col min="15633" max="15633" width="25" style="745" customWidth="1"/>
    <col min="15634" max="15634" width="13.625" style="745" customWidth="1"/>
    <col min="15635" max="15648" width="4.875" style="745" customWidth="1"/>
    <col min="15649" max="15649" width="12" style="745" bestFit="1" customWidth="1"/>
    <col min="15650" max="15883" width="8.875" style="745"/>
    <col min="15884" max="15884" width="4.125" style="745" customWidth="1"/>
    <col min="15885" max="15885" width="25" style="745" customWidth="1"/>
    <col min="15886" max="15886" width="41.625" style="745" customWidth="1"/>
    <col min="15887" max="15887" width="19.625" style="745" customWidth="1"/>
    <col min="15888" max="15888" width="33.875" style="745" customWidth="1"/>
    <col min="15889" max="15889" width="25" style="745" customWidth="1"/>
    <col min="15890" max="15890" width="13.625" style="745" customWidth="1"/>
    <col min="15891" max="15904" width="4.875" style="745" customWidth="1"/>
    <col min="15905" max="15905" width="12" style="745" bestFit="1" customWidth="1"/>
    <col min="15906" max="16139" width="8.875" style="745"/>
    <col min="16140" max="16140" width="4.125" style="745" customWidth="1"/>
    <col min="16141" max="16141" width="25" style="745" customWidth="1"/>
    <col min="16142" max="16142" width="41.625" style="745" customWidth="1"/>
    <col min="16143" max="16143" width="19.625" style="745" customWidth="1"/>
    <col min="16144" max="16144" width="33.875" style="745" customWidth="1"/>
    <col min="16145" max="16145" width="25" style="745" customWidth="1"/>
    <col min="16146" max="16146" width="13.625" style="745" customWidth="1"/>
    <col min="16147" max="16160" width="4.875" style="745" customWidth="1"/>
    <col min="16161" max="16161" width="12" style="745" bestFit="1" customWidth="1"/>
    <col min="16162" max="16384" width="8.875" style="745"/>
  </cols>
  <sheetData>
    <row r="2" spans="1:33" ht="20.25" customHeight="1" x14ac:dyDescent="0.15">
      <c r="A2" s="707" t="s">
        <v>1639</v>
      </c>
      <c r="B2" s="707"/>
    </row>
    <row r="3" spans="1:33" ht="20.25" customHeight="1" x14ac:dyDescent="0.15">
      <c r="A3" s="1726" t="s">
        <v>1640</v>
      </c>
      <c r="B3" s="1726"/>
      <c r="C3" s="1726"/>
      <c r="D3" s="1726"/>
      <c r="E3" s="1726"/>
      <c r="F3" s="1726"/>
      <c r="G3" s="1726"/>
      <c r="H3" s="1726"/>
      <c r="I3" s="1726"/>
      <c r="J3" s="1726"/>
      <c r="K3" s="1726"/>
      <c r="L3" s="1726"/>
      <c r="M3" s="1726"/>
      <c r="N3" s="1726"/>
      <c r="O3" s="1726"/>
      <c r="P3" s="1726"/>
      <c r="Q3" s="1726"/>
      <c r="R3" s="1726"/>
      <c r="S3" s="1726"/>
      <c r="T3" s="1726"/>
      <c r="U3" s="1726"/>
      <c r="V3" s="1726"/>
      <c r="W3" s="1726"/>
      <c r="X3" s="1726"/>
      <c r="Y3" s="1726"/>
      <c r="Z3" s="1726"/>
      <c r="AA3" s="1726"/>
      <c r="AB3" s="1726"/>
      <c r="AC3" s="1726"/>
      <c r="AD3" s="1726"/>
      <c r="AE3" s="1726"/>
      <c r="AF3" s="1726"/>
    </row>
    <row r="5" spans="1:33" ht="30" customHeight="1" x14ac:dyDescent="0.15">
      <c r="J5" s="733"/>
      <c r="K5" s="733"/>
      <c r="L5" s="733"/>
      <c r="M5" s="733"/>
      <c r="N5" s="733"/>
      <c r="O5" s="733"/>
      <c r="P5" s="733"/>
      <c r="Q5" s="733"/>
      <c r="R5" s="733"/>
      <c r="S5" s="1295" t="s">
        <v>1641</v>
      </c>
      <c r="T5" s="1296"/>
      <c r="U5" s="1296"/>
      <c r="V5" s="1297"/>
      <c r="W5" s="709"/>
      <c r="X5" s="710"/>
      <c r="Y5" s="710"/>
      <c r="Z5" s="710"/>
      <c r="AA5" s="710"/>
      <c r="AB5" s="710"/>
      <c r="AC5" s="710"/>
      <c r="AD5" s="710"/>
      <c r="AE5" s="710"/>
      <c r="AF5" s="734"/>
    </row>
    <row r="7" spans="1:33" ht="18" customHeight="1" x14ac:dyDescent="0.15">
      <c r="A7" s="1295" t="s">
        <v>1642</v>
      </c>
      <c r="B7" s="1296"/>
      <c r="C7" s="1297"/>
      <c r="D7" s="1295" t="s">
        <v>1643</v>
      </c>
      <c r="E7" s="1297"/>
      <c r="F7" s="1727" t="s">
        <v>1644</v>
      </c>
      <c r="G7" s="1728"/>
      <c r="H7" s="1295" t="s">
        <v>1645</v>
      </c>
      <c r="I7" s="1296"/>
      <c r="J7" s="1296"/>
      <c r="K7" s="1296"/>
      <c r="L7" s="1296"/>
      <c r="M7" s="1296"/>
      <c r="N7" s="1296"/>
      <c r="O7" s="1296"/>
      <c r="P7" s="1296"/>
      <c r="Q7" s="1296"/>
      <c r="R7" s="1296"/>
      <c r="S7" s="1296"/>
      <c r="T7" s="1296"/>
      <c r="U7" s="1296"/>
      <c r="V7" s="1296"/>
      <c r="W7" s="1296"/>
      <c r="X7" s="1297"/>
      <c r="Y7" s="1295" t="s">
        <v>1646</v>
      </c>
      <c r="Z7" s="1296"/>
      <c r="AA7" s="1296"/>
      <c r="AB7" s="1297"/>
      <c r="AC7" s="1295" t="s">
        <v>1647</v>
      </c>
      <c r="AD7" s="1296"/>
      <c r="AE7" s="1296"/>
      <c r="AF7" s="1297"/>
    </row>
    <row r="8" spans="1:33" ht="18.75" customHeight="1" x14ac:dyDescent="0.15">
      <c r="A8" s="1298" t="s">
        <v>1648</v>
      </c>
      <c r="B8" s="1299"/>
      <c r="C8" s="1300"/>
      <c r="D8" s="735"/>
      <c r="E8" s="739"/>
      <c r="F8" s="738"/>
      <c r="G8" s="711"/>
      <c r="H8" s="1724" t="s">
        <v>1649</v>
      </c>
      <c r="I8" s="751" t="s">
        <v>418</v>
      </c>
      <c r="J8" s="748" t="s">
        <v>1650</v>
      </c>
      <c r="K8" s="712"/>
      <c r="L8" s="712"/>
      <c r="M8" s="751" t="s">
        <v>418</v>
      </c>
      <c r="N8" s="748" t="s">
        <v>1651</v>
      </c>
      <c r="O8" s="712"/>
      <c r="P8" s="712"/>
      <c r="Q8" s="751" t="s">
        <v>418</v>
      </c>
      <c r="R8" s="748" t="s">
        <v>1652</v>
      </c>
      <c r="S8" s="712"/>
      <c r="T8" s="712"/>
      <c r="U8" s="751" t="s">
        <v>418</v>
      </c>
      <c r="V8" s="748" t="s">
        <v>1653</v>
      </c>
      <c r="W8" s="712"/>
      <c r="X8" s="716"/>
      <c r="Y8" s="1732"/>
      <c r="Z8" s="1733"/>
      <c r="AA8" s="1733"/>
      <c r="AB8" s="1734"/>
      <c r="AC8" s="1732"/>
      <c r="AD8" s="1733"/>
      <c r="AE8" s="1733"/>
      <c r="AF8" s="1734"/>
    </row>
    <row r="9" spans="1:33" ht="18.75" customHeight="1" x14ac:dyDescent="0.15">
      <c r="A9" s="1301"/>
      <c r="B9" s="1302"/>
      <c r="C9" s="1303"/>
      <c r="D9" s="736"/>
      <c r="E9" s="742"/>
      <c r="F9" s="740"/>
      <c r="G9" s="713"/>
      <c r="H9" s="1725"/>
      <c r="I9" s="714" t="s">
        <v>418</v>
      </c>
      <c r="J9" s="746" t="s">
        <v>1654</v>
      </c>
      <c r="K9" s="743"/>
      <c r="L9" s="743"/>
      <c r="M9" s="715" t="s">
        <v>418</v>
      </c>
      <c r="N9" s="746" t="s">
        <v>1655</v>
      </c>
      <c r="O9" s="743"/>
      <c r="P9" s="743"/>
      <c r="Q9" s="715" t="s">
        <v>418</v>
      </c>
      <c r="R9" s="746" t="s">
        <v>1656</v>
      </c>
      <c r="S9" s="743"/>
      <c r="T9" s="743"/>
      <c r="U9" s="715" t="s">
        <v>418</v>
      </c>
      <c r="V9" s="746" t="s">
        <v>1657</v>
      </c>
      <c r="W9" s="743"/>
      <c r="X9" s="744"/>
      <c r="Y9" s="1735"/>
      <c r="Z9" s="1736"/>
      <c r="AA9" s="1736"/>
      <c r="AB9" s="1737"/>
      <c r="AC9" s="1735"/>
      <c r="AD9" s="1736"/>
      <c r="AE9" s="1736"/>
      <c r="AF9" s="1737"/>
    </row>
    <row r="10" spans="1:33" s="928" customFormat="1" ht="18.75" customHeight="1" x14ac:dyDescent="0.15">
      <c r="A10" s="833"/>
      <c r="B10" s="834"/>
      <c r="C10" s="835"/>
      <c r="D10" s="838"/>
      <c r="E10" s="837"/>
      <c r="F10" s="838"/>
      <c r="G10" s="837"/>
      <c r="H10" s="840" t="s">
        <v>1740</v>
      </c>
      <c r="I10" s="767" t="s">
        <v>418</v>
      </c>
      <c r="J10" s="768" t="s">
        <v>1741</v>
      </c>
      <c r="K10" s="830"/>
      <c r="L10" s="769"/>
      <c r="M10" s="770" t="s">
        <v>418</v>
      </c>
      <c r="N10" s="768" t="s">
        <v>1742</v>
      </c>
      <c r="O10" s="831"/>
      <c r="P10" s="831"/>
      <c r="Q10" s="831"/>
      <c r="R10" s="831"/>
      <c r="S10" s="831"/>
      <c r="T10" s="831"/>
      <c r="U10" s="831"/>
      <c r="V10" s="831"/>
      <c r="W10" s="831"/>
      <c r="X10" s="964"/>
      <c r="Y10" s="963" t="s">
        <v>418</v>
      </c>
      <c r="Z10" s="936" t="s">
        <v>1659</v>
      </c>
      <c r="AA10" s="936"/>
      <c r="AB10" s="943"/>
      <c r="AC10" s="963" t="s">
        <v>418</v>
      </c>
      <c r="AD10" s="936" t="s">
        <v>1659</v>
      </c>
      <c r="AE10" s="936"/>
      <c r="AF10" s="943"/>
      <c r="AG10" s="873"/>
    </row>
    <row r="11" spans="1:33" s="928" customFormat="1" ht="18.75" customHeight="1" x14ac:dyDescent="0.15">
      <c r="A11" s="755"/>
      <c r="B11" s="756"/>
      <c r="C11" s="809"/>
      <c r="D11" s="760"/>
      <c r="E11" s="759"/>
      <c r="F11" s="760"/>
      <c r="G11" s="759"/>
      <c r="H11" s="1695" t="s">
        <v>1693</v>
      </c>
      <c r="I11" s="925" t="s">
        <v>418</v>
      </c>
      <c r="J11" s="785" t="s">
        <v>1825</v>
      </c>
      <c r="K11" s="785"/>
      <c r="L11" s="871"/>
      <c r="M11" s="929" t="s">
        <v>418</v>
      </c>
      <c r="N11" s="785" t="s">
        <v>1694</v>
      </c>
      <c r="O11" s="785"/>
      <c r="P11" s="871"/>
      <c r="Q11" s="929" t="s">
        <v>418</v>
      </c>
      <c r="R11" s="920" t="s">
        <v>1695</v>
      </c>
      <c r="S11" s="920"/>
      <c r="T11" s="920"/>
      <c r="U11" s="920"/>
      <c r="V11" s="920"/>
      <c r="W11" s="920"/>
      <c r="X11" s="842"/>
      <c r="Y11" s="926" t="s">
        <v>418</v>
      </c>
      <c r="Z11" s="762" t="s">
        <v>1663</v>
      </c>
      <c r="AA11" s="763"/>
      <c r="AB11" s="764"/>
      <c r="AC11" s="926" t="s">
        <v>418</v>
      </c>
      <c r="AD11" s="762" t="s">
        <v>1663</v>
      </c>
      <c r="AE11" s="763"/>
      <c r="AF11" s="764"/>
    </row>
    <row r="12" spans="1:33" s="928" customFormat="1" ht="18.75" customHeight="1" x14ac:dyDescent="0.15">
      <c r="A12" s="755"/>
      <c r="B12" s="756"/>
      <c r="C12" s="809"/>
      <c r="D12" s="760"/>
      <c r="E12" s="759"/>
      <c r="F12" s="760"/>
      <c r="G12" s="759"/>
      <c r="H12" s="1697"/>
      <c r="I12" s="927" t="s">
        <v>418</v>
      </c>
      <c r="J12" s="787" t="s">
        <v>1767</v>
      </c>
      <c r="K12" s="787"/>
      <c r="L12" s="792"/>
      <c r="M12" s="792"/>
      <c r="N12" s="792"/>
      <c r="O12" s="792"/>
      <c r="P12" s="792"/>
      <c r="Q12" s="792"/>
      <c r="R12" s="792"/>
      <c r="S12" s="792"/>
      <c r="T12" s="792"/>
      <c r="U12" s="792"/>
      <c r="V12" s="792"/>
      <c r="W12" s="792"/>
      <c r="X12" s="965"/>
      <c r="Y12" s="945"/>
      <c r="Z12" s="763"/>
      <c r="AA12" s="763"/>
      <c r="AB12" s="764"/>
      <c r="AC12" s="945"/>
      <c r="AD12" s="763"/>
      <c r="AE12" s="763"/>
      <c r="AF12" s="764"/>
    </row>
    <row r="13" spans="1:33" s="928" customFormat="1" ht="18.75" customHeight="1" x14ac:dyDescent="0.15">
      <c r="A13" s="755"/>
      <c r="B13" s="756"/>
      <c r="C13" s="809"/>
      <c r="D13" s="760"/>
      <c r="E13" s="759"/>
      <c r="F13" s="760"/>
      <c r="G13" s="759"/>
      <c r="H13" s="796" t="s">
        <v>174</v>
      </c>
      <c r="I13" s="773" t="s">
        <v>418</v>
      </c>
      <c r="J13" s="774" t="s">
        <v>1673</v>
      </c>
      <c r="K13" s="775"/>
      <c r="L13" s="776"/>
      <c r="M13" s="777" t="s">
        <v>418</v>
      </c>
      <c r="N13" s="774" t="s">
        <v>1830</v>
      </c>
      <c r="O13" s="778"/>
      <c r="P13" s="778"/>
      <c r="Q13" s="778"/>
      <c r="R13" s="778"/>
      <c r="S13" s="778"/>
      <c r="T13" s="778"/>
      <c r="U13" s="778"/>
      <c r="V13" s="778"/>
      <c r="W13" s="778"/>
      <c r="X13" s="780"/>
      <c r="Y13" s="945"/>
      <c r="Z13" s="763"/>
      <c r="AA13" s="763"/>
      <c r="AB13" s="764"/>
      <c r="AC13" s="945"/>
      <c r="AD13" s="763"/>
      <c r="AE13" s="763"/>
      <c r="AF13" s="764"/>
    </row>
    <row r="14" spans="1:33" s="928" customFormat="1" ht="18.75" customHeight="1" x14ac:dyDescent="0.15">
      <c r="A14" s="755"/>
      <c r="B14" s="756"/>
      <c r="C14" s="809"/>
      <c r="D14" s="760"/>
      <c r="E14" s="759"/>
      <c r="F14" s="760"/>
      <c r="G14" s="759"/>
      <c r="H14" s="797" t="s">
        <v>1865</v>
      </c>
      <c r="I14" s="773" t="s">
        <v>418</v>
      </c>
      <c r="J14" s="774" t="s">
        <v>1822</v>
      </c>
      <c r="K14" s="775"/>
      <c r="L14" s="776"/>
      <c r="M14" s="777" t="s">
        <v>418</v>
      </c>
      <c r="N14" s="774" t="s">
        <v>1658</v>
      </c>
      <c r="O14" s="778"/>
      <c r="P14" s="778"/>
      <c r="Q14" s="775"/>
      <c r="R14" s="775"/>
      <c r="S14" s="775"/>
      <c r="T14" s="775"/>
      <c r="U14" s="775"/>
      <c r="V14" s="775"/>
      <c r="W14" s="775"/>
      <c r="X14" s="779"/>
      <c r="Y14" s="945"/>
      <c r="Z14" s="763"/>
      <c r="AA14" s="763"/>
      <c r="AB14" s="764"/>
      <c r="AC14" s="945"/>
      <c r="AD14" s="763"/>
      <c r="AE14" s="763"/>
      <c r="AF14" s="764"/>
    </row>
    <row r="15" spans="1:33" s="928" customFormat="1" ht="18.75" customHeight="1" x14ac:dyDescent="0.15">
      <c r="A15" s="755"/>
      <c r="B15" s="756"/>
      <c r="C15" s="809"/>
      <c r="D15" s="760"/>
      <c r="E15" s="759"/>
      <c r="F15" s="760"/>
      <c r="G15" s="759"/>
      <c r="H15" s="844" t="s">
        <v>308</v>
      </c>
      <c r="I15" s="773" t="s">
        <v>418</v>
      </c>
      <c r="J15" s="774" t="s">
        <v>1822</v>
      </c>
      <c r="K15" s="775"/>
      <c r="L15" s="776"/>
      <c r="M15" s="777" t="s">
        <v>418</v>
      </c>
      <c r="N15" s="774" t="s">
        <v>1658</v>
      </c>
      <c r="O15" s="778"/>
      <c r="P15" s="778"/>
      <c r="Q15" s="775"/>
      <c r="R15" s="775"/>
      <c r="S15" s="775"/>
      <c r="T15" s="775"/>
      <c r="U15" s="775"/>
      <c r="V15" s="775"/>
      <c r="W15" s="775"/>
      <c r="X15" s="779"/>
      <c r="Y15" s="945"/>
      <c r="Z15" s="763"/>
      <c r="AA15" s="763"/>
      <c r="AB15" s="764"/>
      <c r="AC15" s="945"/>
      <c r="AD15" s="763"/>
      <c r="AE15" s="763"/>
      <c r="AF15" s="764"/>
    </row>
    <row r="16" spans="1:33" s="928" customFormat="1" ht="19.5" customHeight="1" x14ac:dyDescent="0.15">
      <c r="A16" s="755"/>
      <c r="B16" s="756"/>
      <c r="C16" s="757"/>
      <c r="D16" s="758"/>
      <c r="E16" s="759"/>
      <c r="F16" s="760"/>
      <c r="G16" s="761"/>
      <c r="H16" s="791" t="s">
        <v>1821</v>
      </c>
      <c r="I16" s="773" t="s">
        <v>418</v>
      </c>
      <c r="J16" s="774" t="s">
        <v>1822</v>
      </c>
      <c r="K16" s="775"/>
      <c r="L16" s="776"/>
      <c r="M16" s="777" t="s">
        <v>418</v>
      </c>
      <c r="N16" s="774" t="s">
        <v>1823</v>
      </c>
      <c r="O16" s="777"/>
      <c r="P16" s="774"/>
      <c r="Q16" s="778"/>
      <c r="R16" s="778"/>
      <c r="S16" s="778"/>
      <c r="T16" s="778"/>
      <c r="U16" s="778"/>
      <c r="V16" s="778"/>
      <c r="W16" s="778"/>
      <c r="X16" s="780"/>
      <c r="Y16" s="763"/>
      <c r="Z16" s="763"/>
      <c r="AA16" s="763"/>
      <c r="AB16" s="764"/>
      <c r="AC16" s="945"/>
      <c r="AD16" s="763"/>
      <c r="AE16" s="763"/>
      <c r="AF16" s="764"/>
    </row>
    <row r="17" spans="1:32" s="928" customFormat="1" ht="19.5" customHeight="1" x14ac:dyDescent="0.15">
      <c r="A17" s="755"/>
      <c r="B17" s="756"/>
      <c r="C17" s="757"/>
      <c r="D17" s="758"/>
      <c r="E17" s="759"/>
      <c r="F17" s="760"/>
      <c r="G17" s="761"/>
      <c r="H17" s="791" t="s">
        <v>1824</v>
      </c>
      <c r="I17" s="773" t="s">
        <v>418</v>
      </c>
      <c r="J17" s="774" t="s">
        <v>1822</v>
      </c>
      <c r="K17" s="775"/>
      <c r="L17" s="776"/>
      <c r="M17" s="777" t="s">
        <v>418</v>
      </c>
      <c r="N17" s="774" t="s">
        <v>1823</v>
      </c>
      <c r="O17" s="777"/>
      <c r="P17" s="774"/>
      <c r="Q17" s="778"/>
      <c r="R17" s="778"/>
      <c r="S17" s="778"/>
      <c r="T17" s="778"/>
      <c r="U17" s="778"/>
      <c r="V17" s="778"/>
      <c r="W17" s="778"/>
      <c r="X17" s="780"/>
      <c r="Y17" s="763"/>
      <c r="Z17" s="763"/>
      <c r="AA17" s="763"/>
      <c r="AB17" s="764"/>
      <c r="AC17" s="945"/>
      <c r="AD17" s="763"/>
      <c r="AE17" s="763"/>
      <c r="AF17" s="764"/>
    </row>
    <row r="18" spans="1:32" s="928" customFormat="1" ht="18.75" customHeight="1" x14ac:dyDescent="0.15">
      <c r="A18" s="755"/>
      <c r="B18" s="756"/>
      <c r="C18" s="809"/>
      <c r="D18" s="760"/>
      <c r="E18" s="759"/>
      <c r="F18" s="760"/>
      <c r="G18" s="759"/>
      <c r="H18" s="1675" t="s">
        <v>1768</v>
      </c>
      <c r="I18" s="1677" t="s">
        <v>418</v>
      </c>
      <c r="J18" s="1671" t="s">
        <v>1825</v>
      </c>
      <c r="K18" s="1671"/>
      <c r="L18" s="1677" t="s">
        <v>418</v>
      </c>
      <c r="M18" s="1671" t="s">
        <v>1826</v>
      </c>
      <c r="N18" s="1671"/>
      <c r="O18" s="785"/>
      <c r="P18" s="785"/>
      <c r="Q18" s="785"/>
      <c r="R18" s="785"/>
      <c r="S18" s="785"/>
      <c r="T18" s="785"/>
      <c r="U18" s="785"/>
      <c r="V18" s="785"/>
      <c r="W18" s="785"/>
      <c r="X18" s="786"/>
      <c r="Y18" s="945"/>
      <c r="Z18" s="763"/>
      <c r="AA18" s="763"/>
      <c r="AB18" s="764"/>
      <c r="AC18" s="945"/>
      <c r="AD18" s="763"/>
      <c r="AE18" s="763"/>
      <c r="AF18" s="764"/>
    </row>
    <row r="19" spans="1:32" s="928" customFormat="1" ht="18.75" customHeight="1" x14ac:dyDescent="0.15">
      <c r="A19" s="755"/>
      <c r="B19" s="756"/>
      <c r="C19" s="809"/>
      <c r="D19" s="760"/>
      <c r="E19" s="759"/>
      <c r="F19" s="760"/>
      <c r="G19" s="759"/>
      <c r="H19" s="1676"/>
      <c r="I19" s="1678"/>
      <c r="J19" s="1672"/>
      <c r="K19" s="1672"/>
      <c r="L19" s="1678"/>
      <c r="M19" s="1672"/>
      <c r="N19" s="1672"/>
      <c r="O19" s="787"/>
      <c r="P19" s="787"/>
      <c r="Q19" s="787"/>
      <c r="R19" s="787"/>
      <c r="S19" s="787"/>
      <c r="T19" s="787"/>
      <c r="U19" s="787"/>
      <c r="V19" s="787"/>
      <c r="W19" s="787"/>
      <c r="X19" s="788"/>
      <c r="Y19" s="945"/>
      <c r="Z19" s="763"/>
      <c r="AA19" s="763"/>
      <c r="AB19" s="764"/>
      <c r="AC19" s="945"/>
      <c r="AD19" s="763"/>
      <c r="AE19" s="763"/>
      <c r="AF19" s="764"/>
    </row>
    <row r="20" spans="1:32" s="928" customFormat="1" ht="18.75" customHeight="1" x14ac:dyDescent="0.15">
      <c r="A20" s="755"/>
      <c r="B20" s="756"/>
      <c r="C20" s="809"/>
      <c r="D20" s="760"/>
      <c r="E20" s="759"/>
      <c r="F20" s="760"/>
      <c r="G20" s="759"/>
      <c r="H20" s="796" t="s">
        <v>175</v>
      </c>
      <c r="I20" s="773" t="s">
        <v>418</v>
      </c>
      <c r="J20" s="774" t="s">
        <v>1825</v>
      </c>
      <c r="K20" s="775"/>
      <c r="L20" s="777" t="s">
        <v>418</v>
      </c>
      <c r="M20" s="774" t="s">
        <v>1826</v>
      </c>
      <c r="N20" s="783"/>
      <c r="O20" s="783"/>
      <c r="P20" s="783"/>
      <c r="Q20" s="783"/>
      <c r="R20" s="783"/>
      <c r="S20" s="783"/>
      <c r="T20" s="783"/>
      <c r="U20" s="783"/>
      <c r="V20" s="783"/>
      <c r="W20" s="783"/>
      <c r="X20" s="784"/>
      <c r="Y20" s="945"/>
      <c r="Z20" s="763"/>
      <c r="AA20" s="763"/>
      <c r="AB20" s="764"/>
      <c r="AC20" s="945"/>
      <c r="AD20" s="763"/>
      <c r="AE20" s="763"/>
      <c r="AF20" s="764"/>
    </row>
    <row r="21" spans="1:32" s="928" customFormat="1" ht="18.75" customHeight="1" x14ac:dyDescent="0.15">
      <c r="A21" s="755"/>
      <c r="B21" s="756"/>
      <c r="C21" s="809"/>
      <c r="D21" s="760"/>
      <c r="E21" s="759"/>
      <c r="F21" s="760"/>
      <c r="G21" s="759"/>
      <c r="H21" s="1675" t="s">
        <v>1769</v>
      </c>
      <c r="I21" s="1677" t="s">
        <v>418</v>
      </c>
      <c r="J21" s="1671" t="s">
        <v>1825</v>
      </c>
      <c r="K21" s="1671"/>
      <c r="L21" s="1677" t="s">
        <v>418</v>
      </c>
      <c r="M21" s="1671" t="s">
        <v>1826</v>
      </c>
      <c r="N21" s="1671"/>
      <c r="O21" s="785"/>
      <c r="P21" s="785"/>
      <c r="Q21" s="785"/>
      <c r="R21" s="785"/>
      <c r="S21" s="785"/>
      <c r="T21" s="785"/>
      <c r="U21" s="785"/>
      <c r="V21" s="785"/>
      <c r="W21" s="785"/>
      <c r="X21" s="786"/>
      <c r="Y21" s="945"/>
      <c r="Z21" s="763"/>
      <c r="AA21" s="763"/>
      <c r="AB21" s="764"/>
      <c r="AC21" s="945"/>
      <c r="AD21" s="763"/>
      <c r="AE21" s="763"/>
      <c r="AF21" s="764"/>
    </row>
    <row r="22" spans="1:32" s="928" customFormat="1" ht="18.75" customHeight="1" x14ac:dyDescent="0.15">
      <c r="A22" s="755"/>
      <c r="B22" s="756"/>
      <c r="C22" s="809"/>
      <c r="D22" s="760"/>
      <c r="E22" s="759"/>
      <c r="F22" s="760"/>
      <c r="G22" s="759"/>
      <c r="H22" s="1676"/>
      <c r="I22" s="1678"/>
      <c r="J22" s="1672"/>
      <c r="K22" s="1672"/>
      <c r="L22" s="1678"/>
      <c r="M22" s="1672"/>
      <c r="N22" s="1672"/>
      <c r="O22" s="787"/>
      <c r="P22" s="787"/>
      <c r="Q22" s="787"/>
      <c r="R22" s="787"/>
      <c r="S22" s="787"/>
      <c r="T22" s="787"/>
      <c r="U22" s="787"/>
      <c r="V22" s="787"/>
      <c r="W22" s="787"/>
      <c r="X22" s="788"/>
      <c r="Y22" s="945"/>
      <c r="Z22" s="763"/>
      <c r="AA22" s="763"/>
      <c r="AB22" s="764"/>
      <c r="AC22" s="945"/>
      <c r="AD22" s="763"/>
      <c r="AE22" s="763"/>
      <c r="AF22" s="764"/>
    </row>
    <row r="23" spans="1:32" s="928" customFormat="1" ht="18.75" customHeight="1" x14ac:dyDescent="0.15">
      <c r="A23" s="755"/>
      <c r="B23" s="756"/>
      <c r="C23" s="809"/>
      <c r="D23" s="760"/>
      <c r="E23" s="759"/>
      <c r="F23" s="760"/>
      <c r="G23" s="759"/>
      <c r="H23" s="796" t="s">
        <v>1770</v>
      </c>
      <c r="I23" s="773" t="s">
        <v>418</v>
      </c>
      <c r="J23" s="774" t="s">
        <v>1825</v>
      </c>
      <c r="K23" s="775"/>
      <c r="L23" s="777" t="s">
        <v>418</v>
      </c>
      <c r="M23" s="774" t="s">
        <v>1826</v>
      </c>
      <c r="N23" s="783"/>
      <c r="O23" s="783"/>
      <c r="P23" s="783"/>
      <c r="Q23" s="783"/>
      <c r="R23" s="783"/>
      <c r="S23" s="783"/>
      <c r="T23" s="783"/>
      <c r="U23" s="783"/>
      <c r="V23" s="783"/>
      <c r="W23" s="783"/>
      <c r="X23" s="784"/>
      <c r="Y23" s="945"/>
      <c r="Z23" s="763"/>
      <c r="AA23" s="763"/>
      <c r="AB23" s="764"/>
      <c r="AC23" s="945"/>
      <c r="AD23" s="763"/>
      <c r="AE23" s="763"/>
      <c r="AF23" s="764"/>
    </row>
    <row r="24" spans="1:32" s="928" customFormat="1" ht="18.75" customHeight="1" x14ac:dyDescent="0.15">
      <c r="A24" s="755"/>
      <c r="B24" s="756"/>
      <c r="C24" s="809"/>
      <c r="D24" s="760"/>
      <c r="E24" s="759"/>
      <c r="F24" s="760"/>
      <c r="G24" s="759"/>
      <c r="H24" s="796" t="s">
        <v>1771</v>
      </c>
      <c r="I24" s="773" t="s">
        <v>418</v>
      </c>
      <c r="J24" s="774" t="s">
        <v>1825</v>
      </c>
      <c r="K24" s="775"/>
      <c r="L24" s="777" t="s">
        <v>418</v>
      </c>
      <c r="M24" s="774" t="s">
        <v>1826</v>
      </c>
      <c r="N24" s="783"/>
      <c r="O24" s="783"/>
      <c r="P24" s="783"/>
      <c r="Q24" s="783"/>
      <c r="R24" s="783"/>
      <c r="S24" s="783"/>
      <c r="T24" s="783"/>
      <c r="U24" s="783"/>
      <c r="V24" s="783"/>
      <c r="W24" s="783"/>
      <c r="X24" s="784"/>
      <c r="Y24" s="945"/>
      <c r="Z24" s="763"/>
      <c r="AA24" s="763"/>
      <c r="AB24" s="764"/>
      <c r="AC24" s="945"/>
      <c r="AD24" s="763"/>
      <c r="AE24" s="763"/>
      <c r="AF24" s="764"/>
    </row>
    <row r="25" spans="1:32" s="928" customFormat="1" ht="18.75" customHeight="1" x14ac:dyDescent="0.15">
      <c r="A25" s="755"/>
      <c r="B25" s="756"/>
      <c r="C25" s="809"/>
      <c r="D25" s="760"/>
      <c r="E25" s="759"/>
      <c r="F25" s="760"/>
      <c r="G25" s="759"/>
      <c r="H25" s="796" t="s">
        <v>177</v>
      </c>
      <c r="I25" s="925" t="s">
        <v>418</v>
      </c>
      <c r="J25" s="774" t="s">
        <v>1825</v>
      </c>
      <c r="K25" s="774"/>
      <c r="L25" s="777" t="s">
        <v>418</v>
      </c>
      <c r="M25" s="774" t="s">
        <v>1772</v>
      </c>
      <c r="N25" s="774"/>
      <c r="O25" s="775"/>
      <c r="P25" s="775"/>
      <c r="Q25" s="777" t="s">
        <v>418</v>
      </c>
      <c r="R25" s="774" t="s">
        <v>1773</v>
      </c>
      <c r="S25" s="774"/>
      <c r="T25" s="775"/>
      <c r="U25" s="775"/>
      <c r="V25" s="775"/>
      <c r="W25" s="775"/>
      <c r="X25" s="779"/>
      <c r="Y25" s="945"/>
      <c r="Z25" s="763"/>
      <c r="AA25" s="763"/>
      <c r="AB25" s="764"/>
      <c r="AC25" s="945"/>
      <c r="AD25" s="763"/>
      <c r="AE25" s="763"/>
      <c r="AF25" s="764"/>
    </row>
    <row r="26" spans="1:32" s="928" customFormat="1" ht="18.75" customHeight="1" x14ac:dyDescent="0.15">
      <c r="A26" s="755"/>
      <c r="B26" s="756"/>
      <c r="C26" s="809"/>
      <c r="D26" s="760"/>
      <c r="E26" s="759"/>
      <c r="F26" s="760"/>
      <c r="G26" s="759"/>
      <c r="H26" s="1675" t="s">
        <v>1774</v>
      </c>
      <c r="I26" s="1677" t="s">
        <v>418</v>
      </c>
      <c r="J26" s="1671" t="s">
        <v>1825</v>
      </c>
      <c r="K26" s="1671"/>
      <c r="L26" s="1677" t="s">
        <v>418</v>
      </c>
      <c r="M26" s="1671" t="s">
        <v>1826</v>
      </c>
      <c r="N26" s="1671"/>
      <c r="O26" s="785"/>
      <c r="P26" s="785"/>
      <c r="Q26" s="785"/>
      <c r="R26" s="785"/>
      <c r="S26" s="785"/>
      <c r="T26" s="785"/>
      <c r="U26" s="785"/>
      <c r="V26" s="785"/>
      <c r="W26" s="785"/>
      <c r="X26" s="786"/>
      <c r="Y26" s="945"/>
      <c r="Z26" s="763"/>
      <c r="AA26" s="763"/>
      <c r="AB26" s="764"/>
      <c r="AC26" s="945"/>
      <c r="AD26" s="763"/>
      <c r="AE26" s="763"/>
      <c r="AF26" s="764"/>
    </row>
    <row r="27" spans="1:32" s="928" customFormat="1" ht="18.75" customHeight="1" x14ac:dyDescent="0.15">
      <c r="A27" s="755"/>
      <c r="B27" s="756"/>
      <c r="C27" s="809"/>
      <c r="D27" s="760"/>
      <c r="E27" s="759"/>
      <c r="F27" s="760"/>
      <c r="G27" s="759"/>
      <c r="H27" s="1676"/>
      <c r="I27" s="1678"/>
      <c r="J27" s="1672"/>
      <c r="K27" s="1672"/>
      <c r="L27" s="1678"/>
      <c r="M27" s="1672"/>
      <c r="N27" s="1672"/>
      <c r="O27" s="787"/>
      <c r="P27" s="787"/>
      <c r="Q27" s="787"/>
      <c r="R27" s="787"/>
      <c r="S27" s="787"/>
      <c r="T27" s="787"/>
      <c r="U27" s="787"/>
      <c r="V27" s="787"/>
      <c r="W27" s="787"/>
      <c r="X27" s="788"/>
      <c r="Y27" s="945"/>
      <c r="Z27" s="763"/>
      <c r="AA27" s="763"/>
      <c r="AB27" s="764"/>
      <c r="AC27" s="945"/>
      <c r="AD27" s="763"/>
      <c r="AE27" s="763"/>
      <c r="AF27" s="764"/>
    </row>
    <row r="28" spans="1:32" s="928" customFormat="1" ht="18.75" customHeight="1" x14ac:dyDescent="0.15">
      <c r="A28" s="755"/>
      <c r="B28" s="756"/>
      <c r="C28" s="809"/>
      <c r="F28" s="760"/>
      <c r="G28" s="759"/>
      <c r="H28" s="796" t="s">
        <v>1775</v>
      </c>
      <c r="I28" s="773" t="s">
        <v>418</v>
      </c>
      <c r="J28" s="774" t="s">
        <v>1673</v>
      </c>
      <c r="K28" s="775"/>
      <c r="L28" s="776"/>
      <c r="M28" s="777" t="s">
        <v>418</v>
      </c>
      <c r="N28" s="774" t="s">
        <v>1830</v>
      </c>
      <c r="O28" s="778"/>
      <c r="P28" s="778"/>
      <c r="Q28" s="778"/>
      <c r="R28" s="778"/>
      <c r="S28" s="778"/>
      <c r="T28" s="778"/>
      <c r="U28" s="778"/>
      <c r="V28" s="778"/>
      <c r="W28" s="778"/>
      <c r="X28" s="780"/>
      <c r="Y28" s="945"/>
      <c r="Z28" s="763"/>
      <c r="AA28" s="763"/>
      <c r="AB28" s="764"/>
      <c r="AC28" s="945"/>
      <c r="AD28" s="763"/>
      <c r="AE28" s="763"/>
      <c r="AF28" s="764"/>
    </row>
    <row r="29" spans="1:32" s="928" customFormat="1" ht="18.75" customHeight="1" x14ac:dyDescent="0.15">
      <c r="A29" s="755"/>
      <c r="B29" s="756"/>
      <c r="C29" s="809"/>
      <c r="D29" s="926" t="s">
        <v>418</v>
      </c>
      <c r="E29" s="759" t="s">
        <v>1776</v>
      </c>
      <c r="F29" s="760"/>
      <c r="G29" s="759"/>
      <c r="H29" s="845" t="s">
        <v>1851</v>
      </c>
      <c r="I29" s="773" t="s">
        <v>418</v>
      </c>
      <c r="J29" s="774" t="s">
        <v>1825</v>
      </c>
      <c r="K29" s="774"/>
      <c r="L29" s="777" t="s">
        <v>418</v>
      </c>
      <c r="M29" s="774" t="s">
        <v>1828</v>
      </c>
      <c r="N29" s="774"/>
      <c r="O29" s="777" t="s">
        <v>418</v>
      </c>
      <c r="P29" s="774" t="s">
        <v>1829</v>
      </c>
      <c r="Q29" s="783"/>
      <c r="R29" s="783"/>
      <c r="S29" s="783"/>
      <c r="T29" s="783"/>
      <c r="U29" s="783"/>
      <c r="V29" s="783"/>
      <c r="W29" s="783"/>
      <c r="X29" s="784"/>
      <c r="Y29" s="945"/>
      <c r="Z29" s="763"/>
      <c r="AA29" s="763"/>
      <c r="AB29" s="764"/>
      <c r="AC29" s="945"/>
      <c r="AD29" s="763"/>
      <c r="AE29" s="763"/>
      <c r="AF29" s="764"/>
    </row>
    <row r="30" spans="1:32" s="928" customFormat="1" ht="18.75" customHeight="1" x14ac:dyDescent="0.15">
      <c r="A30" s="755"/>
      <c r="B30" s="756"/>
      <c r="C30" s="809" t="s">
        <v>1777</v>
      </c>
      <c r="D30" s="926" t="s">
        <v>418</v>
      </c>
      <c r="E30" s="759" t="s">
        <v>1778</v>
      </c>
      <c r="F30" s="926" t="s">
        <v>418</v>
      </c>
      <c r="G30" s="759" t="s">
        <v>1811</v>
      </c>
      <c r="H30" s="845" t="s">
        <v>1714</v>
      </c>
      <c r="I30" s="773" t="s">
        <v>418</v>
      </c>
      <c r="J30" s="774" t="s">
        <v>1825</v>
      </c>
      <c r="K30" s="775"/>
      <c r="L30" s="777" t="s">
        <v>418</v>
      </c>
      <c r="M30" s="774" t="s">
        <v>1828</v>
      </c>
      <c r="N30" s="783"/>
      <c r="O30" s="777" t="s">
        <v>418</v>
      </c>
      <c r="P30" s="774" t="s">
        <v>1863</v>
      </c>
      <c r="Q30" s="783"/>
      <c r="R30" s="777" t="s">
        <v>418</v>
      </c>
      <c r="S30" s="774" t="s">
        <v>1818</v>
      </c>
      <c r="T30" s="783"/>
      <c r="U30" s="777"/>
      <c r="V30" s="774"/>
      <c r="W30" s="783"/>
      <c r="X30" s="777"/>
      <c r="Y30" s="945"/>
      <c r="Z30" s="763"/>
      <c r="AA30" s="763"/>
      <c r="AB30" s="764"/>
      <c r="AC30" s="945"/>
      <c r="AD30" s="763"/>
      <c r="AE30" s="763"/>
      <c r="AF30" s="764"/>
    </row>
    <row r="31" spans="1:32" s="928" customFormat="1" ht="18.75" customHeight="1" x14ac:dyDescent="0.15">
      <c r="A31" s="926" t="s">
        <v>418</v>
      </c>
      <c r="B31" s="756">
        <v>54</v>
      </c>
      <c r="C31" s="809" t="s">
        <v>1779</v>
      </c>
      <c r="D31" s="760"/>
      <c r="E31" s="759" t="s">
        <v>1780</v>
      </c>
      <c r="F31" s="926" t="s">
        <v>418</v>
      </c>
      <c r="G31" s="759" t="s">
        <v>1781</v>
      </c>
      <c r="H31" s="844" t="s">
        <v>1716</v>
      </c>
      <c r="I31" s="773" t="s">
        <v>418</v>
      </c>
      <c r="J31" s="774" t="s">
        <v>1825</v>
      </c>
      <c r="K31" s="775"/>
      <c r="L31" s="777" t="s">
        <v>418</v>
      </c>
      <c r="M31" s="774" t="s">
        <v>1826</v>
      </c>
      <c r="N31" s="783"/>
      <c r="O31" s="783"/>
      <c r="P31" s="783"/>
      <c r="Q31" s="783"/>
      <c r="R31" s="783"/>
      <c r="S31" s="783"/>
      <c r="T31" s="783"/>
      <c r="U31" s="783"/>
      <c r="V31" s="783"/>
      <c r="W31" s="783"/>
      <c r="X31" s="784"/>
      <c r="Y31" s="945"/>
      <c r="Z31" s="763"/>
      <c r="AA31" s="763"/>
      <c r="AB31" s="764"/>
      <c r="AC31" s="945"/>
      <c r="AD31" s="763"/>
      <c r="AE31" s="763"/>
      <c r="AF31" s="764"/>
    </row>
    <row r="32" spans="1:32" s="928" customFormat="1" ht="18.75" customHeight="1" x14ac:dyDescent="0.15">
      <c r="A32" s="755"/>
      <c r="B32" s="756"/>
      <c r="C32" s="809" t="s">
        <v>1782</v>
      </c>
      <c r="D32" s="926" t="s">
        <v>418</v>
      </c>
      <c r="E32" s="759" t="s">
        <v>1783</v>
      </c>
      <c r="F32" s="760"/>
      <c r="G32" s="759"/>
      <c r="H32" s="796" t="s">
        <v>1784</v>
      </c>
      <c r="I32" s="773" t="s">
        <v>418</v>
      </c>
      <c r="J32" s="774" t="s">
        <v>1825</v>
      </c>
      <c r="K32" s="775"/>
      <c r="L32" s="777" t="s">
        <v>418</v>
      </c>
      <c r="M32" s="774" t="s">
        <v>1826</v>
      </c>
      <c r="N32" s="783"/>
      <c r="O32" s="783"/>
      <c r="P32" s="783"/>
      <c r="Q32" s="783"/>
      <c r="R32" s="783"/>
      <c r="S32" s="783"/>
      <c r="T32" s="783"/>
      <c r="U32" s="783"/>
      <c r="V32" s="783"/>
      <c r="W32" s="783"/>
      <c r="X32" s="784"/>
      <c r="Y32" s="945"/>
      <c r="Z32" s="763"/>
      <c r="AA32" s="763"/>
      <c r="AB32" s="764"/>
      <c r="AC32" s="945"/>
      <c r="AD32" s="763"/>
      <c r="AE32" s="763"/>
      <c r="AF32" s="764"/>
    </row>
    <row r="33" spans="1:32" s="928" customFormat="1" ht="18.75" customHeight="1" x14ac:dyDescent="0.15">
      <c r="A33" s="755"/>
      <c r="B33" s="756"/>
      <c r="C33" s="809"/>
      <c r="D33" s="926" t="s">
        <v>418</v>
      </c>
      <c r="E33" s="759" t="s">
        <v>1785</v>
      </c>
      <c r="F33" s="760"/>
      <c r="G33" s="759"/>
      <c r="H33" s="796" t="s">
        <v>1786</v>
      </c>
      <c r="I33" s="773" t="s">
        <v>418</v>
      </c>
      <c r="J33" s="774" t="s">
        <v>1825</v>
      </c>
      <c r="K33" s="775"/>
      <c r="L33" s="777" t="s">
        <v>418</v>
      </c>
      <c r="M33" s="774" t="s">
        <v>1826</v>
      </c>
      <c r="N33" s="783"/>
      <c r="O33" s="783"/>
      <c r="P33" s="783"/>
      <c r="Q33" s="783"/>
      <c r="R33" s="783"/>
      <c r="S33" s="783"/>
      <c r="T33" s="783"/>
      <c r="U33" s="783"/>
      <c r="V33" s="783"/>
      <c r="W33" s="783"/>
      <c r="X33" s="784"/>
      <c r="Y33" s="945"/>
      <c r="Z33" s="763"/>
      <c r="AA33" s="763"/>
      <c r="AB33" s="764"/>
      <c r="AC33" s="945"/>
      <c r="AD33" s="763"/>
      <c r="AE33" s="763"/>
      <c r="AF33" s="764"/>
    </row>
    <row r="34" spans="1:32" s="928" customFormat="1" ht="18.75" customHeight="1" x14ac:dyDescent="0.15">
      <c r="A34" s="755"/>
      <c r="B34" s="756"/>
      <c r="C34" s="809"/>
      <c r="D34" s="760"/>
      <c r="E34" s="759" t="s">
        <v>1787</v>
      </c>
      <c r="F34" s="760"/>
      <c r="G34" s="759"/>
      <c r="H34" s="796" t="s">
        <v>1788</v>
      </c>
      <c r="I34" s="773" t="s">
        <v>418</v>
      </c>
      <c r="J34" s="774" t="s">
        <v>1825</v>
      </c>
      <c r="K34" s="775"/>
      <c r="L34" s="777" t="s">
        <v>418</v>
      </c>
      <c r="M34" s="774" t="s">
        <v>1826</v>
      </c>
      <c r="N34" s="783"/>
      <c r="O34" s="783"/>
      <c r="P34" s="783"/>
      <c r="Q34" s="783"/>
      <c r="R34" s="783"/>
      <c r="S34" s="783"/>
      <c r="T34" s="783"/>
      <c r="U34" s="783"/>
      <c r="V34" s="783"/>
      <c r="W34" s="783"/>
      <c r="X34" s="784"/>
      <c r="Y34" s="945"/>
      <c r="Z34" s="763"/>
      <c r="AA34" s="763"/>
      <c r="AB34" s="764"/>
      <c r="AC34" s="945"/>
      <c r="AD34" s="763"/>
      <c r="AE34" s="763"/>
      <c r="AF34" s="764"/>
    </row>
    <row r="35" spans="1:32" s="928" customFormat="1" ht="18.75" customHeight="1" x14ac:dyDescent="0.15">
      <c r="A35" s="755"/>
      <c r="B35" s="756"/>
      <c r="C35" s="809"/>
      <c r="D35" s="760"/>
      <c r="E35" s="759"/>
      <c r="F35" s="760"/>
      <c r="G35" s="759"/>
      <c r="H35" s="796" t="s">
        <v>1876</v>
      </c>
      <c r="I35" s="925" t="s">
        <v>418</v>
      </c>
      <c r="J35" s="774" t="s">
        <v>1825</v>
      </c>
      <c r="K35" s="774"/>
      <c r="L35" s="777" t="s">
        <v>418</v>
      </c>
      <c r="M35" s="774" t="s">
        <v>1831</v>
      </c>
      <c r="N35" s="774"/>
      <c r="O35" s="929" t="s">
        <v>418</v>
      </c>
      <c r="P35" s="774" t="s">
        <v>1832</v>
      </c>
      <c r="Q35" s="783"/>
      <c r="R35" s="783"/>
      <c r="S35" s="783"/>
      <c r="T35" s="783"/>
      <c r="U35" s="783"/>
      <c r="V35" s="783"/>
      <c r="W35" s="783"/>
      <c r="X35" s="784"/>
      <c r="Y35" s="945"/>
      <c r="Z35" s="763"/>
      <c r="AA35" s="763"/>
      <c r="AB35" s="764"/>
      <c r="AC35" s="945"/>
      <c r="AD35" s="763"/>
      <c r="AE35" s="763"/>
      <c r="AF35" s="764"/>
    </row>
    <row r="36" spans="1:32" s="928" customFormat="1" ht="18.75" customHeight="1" x14ac:dyDescent="0.15">
      <c r="A36" s="755"/>
      <c r="B36" s="756"/>
      <c r="C36" s="809"/>
      <c r="D36" s="760"/>
      <c r="E36" s="759"/>
      <c r="F36" s="760"/>
      <c r="G36" s="759"/>
      <c r="H36" s="844" t="s">
        <v>1789</v>
      </c>
      <c r="I36" s="773" t="s">
        <v>418</v>
      </c>
      <c r="J36" s="774" t="s">
        <v>1825</v>
      </c>
      <c r="K36" s="775"/>
      <c r="L36" s="777" t="s">
        <v>418</v>
      </c>
      <c r="M36" s="774" t="s">
        <v>1826</v>
      </c>
      <c r="N36" s="783"/>
      <c r="O36" s="783"/>
      <c r="P36" s="783"/>
      <c r="Q36" s="783"/>
      <c r="R36" s="783"/>
      <c r="S36" s="783"/>
      <c r="T36" s="783"/>
      <c r="U36" s="783"/>
      <c r="V36" s="783"/>
      <c r="W36" s="783"/>
      <c r="X36" s="784"/>
      <c r="Y36" s="945"/>
      <c r="Z36" s="763"/>
      <c r="AA36" s="763"/>
      <c r="AB36" s="764"/>
      <c r="AC36" s="945"/>
      <c r="AD36" s="763"/>
      <c r="AE36" s="763"/>
      <c r="AF36" s="764"/>
    </row>
    <row r="37" spans="1:32" s="928" customFormat="1" ht="18.75" customHeight="1" x14ac:dyDescent="0.15">
      <c r="A37" s="755"/>
      <c r="B37" s="756"/>
      <c r="C37" s="809"/>
      <c r="D37" s="760"/>
      <c r="E37" s="759"/>
      <c r="F37" s="760"/>
      <c r="G37" s="759"/>
      <c r="H37" s="796" t="s">
        <v>184</v>
      </c>
      <c r="I37" s="773" t="s">
        <v>418</v>
      </c>
      <c r="J37" s="774" t="s">
        <v>1825</v>
      </c>
      <c r="K37" s="775"/>
      <c r="L37" s="777" t="s">
        <v>418</v>
      </c>
      <c r="M37" s="774" t="s">
        <v>1826</v>
      </c>
      <c r="N37" s="783"/>
      <c r="O37" s="783"/>
      <c r="P37" s="783"/>
      <c r="Q37" s="783"/>
      <c r="R37" s="783"/>
      <c r="S37" s="783"/>
      <c r="T37" s="783"/>
      <c r="U37" s="783"/>
      <c r="V37" s="783"/>
      <c r="W37" s="783"/>
      <c r="X37" s="784"/>
      <c r="Y37" s="945"/>
      <c r="Z37" s="763"/>
      <c r="AA37" s="763"/>
      <c r="AB37" s="764"/>
      <c r="AC37" s="945"/>
      <c r="AD37" s="763"/>
      <c r="AE37" s="763"/>
      <c r="AF37" s="764"/>
    </row>
    <row r="38" spans="1:32" s="928" customFormat="1" ht="18.75" customHeight="1" x14ac:dyDescent="0.15">
      <c r="A38" s="755"/>
      <c r="B38" s="756"/>
      <c r="C38" s="809"/>
      <c r="D38" s="760"/>
      <c r="E38" s="759"/>
      <c r="F38" s="760"/>
      <c r="G38" s="759"/>
      <c r="H38" s="796" t="s">
        <v>1790</v>
      </c>
      <c r="I38" s="773" t="s">
        <v>418</v>
      </c>
      <c r="J38" s="774" t="s">
        <v>1825</v>
      </c>
      <c r="K38" s="775"/>
      <c r="L38" s="777" t="s">
        <v>418</v>
      </c>
      <c r="M38" s="774" t="s">
        <v>1826</v>
      </c>
      <c r="N38" s="783"/>
      <c r="O38" s="783"/>
      <c r="P38" s="783"/>
      <c r="Q38" s="783"/>
      <c r="R38" s="783"/>
      <c r="S38" s="783"/>
      <c r="T38" s="783"/>
      <c r="U38" s="783"/>
      <c r="V38" s="783"/>
      <c r="W38" s="783"/>
      <c r="X38" s="784"/>
      <c r="Y38" s="945"/>
      <c r="Z38" s="763"/>
      <c r="AA38" s="763"/>
      <c r="AB38" s="764"/>
      <c r="AC38" s="945"/>
      <c r="AD38" s="763"/>
      <c r="AE38" s="763"/>
      <c r="AF38" s="764"/>
    </row>
    <row r="39" spans="1:32" s="928" customFormat="1" ht="18.75" customHeight="1" x14ac:dyDescent="0.15">
      <c r="A39" s="755"/>
      <c r="B39" s="756"/>
      <c r="C39" s="809"/>
      <c r="D39" s="760"/>
      <c r="E39" s="759"/>
      <c r="F39" s="760"/>
      <c r="G39" s="759"/>
      <c r="H39" s="796" t="s">
        <v>1791</v>
      </c>
      <c r="I39" s="925" t="s">
        <v>418</v>
      </c>
      <c r="J39" s="774" t="s">
        <v>1825</v>
      </c>
      <c r="K39" s="774"/>
      <c r="L39" s="777" t="s">
        <v>418</v>
      </c>
      <c r="M39" s="774" t="s">
        <v>1831</v>
      </c>
      <c r="N39" s="774"/>
      <c r="O39" s="929" t="s">
        <v>418</v>
      </c>
      <c r="P39" s="774" t="s">
        <v>1832</v>
      </c>
      <c r="Q39" s="783"/>
      <c r="R39" s="783"/>
      <c r="S39" s="783"/>
      <c r="T39" s="783"/>
      <c r="U39" s="783"/>
      <c r="V39" s="783"/>
      <c r="W39" s="783"/>
      <c r="X39" s="784"/>
      <c r="Y39" s="945"/>
      <c r="Z39" s="763"/>
      <c r="AA39" s="763"/>
      <c r="AB39" s="764"/>
      <c r="AC39" s="945"/>
      <c r="AD39" s="763"/>
      <c r="AE39" s="763"/>
      <c r="AF39" s="764"/>
    </row>
    <row r="40" spans="1:32" s="928" customFormat="1" ht="18.75" customHeight="1" x14ac:dyDescent="0.15">
      <c r="A40" s="755"/>
      <c r="B40" s="756"/>
      <c r="C40" s="809"/>
      <c r="D40" s="760"/>
      <c r="E40" s="759"/>
      <c r="F40" s="760"/>
      <c r="G40" s="759"/>
      <c r="H40" s="796" t="s">
        <v>187</v>
      </c>
      <c r="I40" s="773" t="s">
        <v>418</v>
      </c>
      <c r="J40" s="774" t="s">
        <v>1673</v>
      </c>
      <c r="K40" s="775"/>
      <c r="L40" s="776"/>
      <c r="M40" s="777" t="s">
        <v>418</v>
      </c>
      <c r="N40" s="774" t="s">
        <v>1830</v>
      </c>
      <c r="O40" s="778"/>
      <c r="P40" s="778"/>
      <c r="Q40" s="778"/>
      <c r="R40" s="778"/>
      <c r="S40" s="778"/>
      <c r="T40" s="778"/>
      <c r="U40" s="778"/>
      <c r="V40" s="778"/>
      <c r="W40" s="778"/>
      <c r="X40" s="780"/>
      <c r="Y40" s="945"/>
      <c r="Z40" s="763"/>
      <c r="AA40" s="763"/>
      <c r="AB40" s="764"/>
      <c r="AC40" s="945"/>
      <c r="AD40" s="763"/>
      <c r="AE40" s="763"/>
      <c r="AF40" s="764"/>
    </row>
    <row r="41" spans="1:32" s="928" customFormat="1" ht="18.75" customHeight="1" x14ac:dyDescent="0.15">
      <c r="A41" s="755"/>
      <c r="B41" s="756"/>
      <c r="C41" s="809"/>
      <c r="D41" s="760"/>
      <c r="E41" s="759"/>
      <c r="F41" s="760"/>
      <c r="G41" s="759"/>
      <c r="H41" s="796" t="s">
        <v>240</v>
      </c>
      <c r="I41" s="773" t="s">
        <v>418</v>
      </c>
      <c r="J41" s="774" t="s">
        <v>1825</v>
      </c>
      <c r="K41" s="775"/>
      <c r="L41" s="777" t="s">
        <v>418</v>
      </c>
      <c r="M41" s="774" t="s">
        <v>1826</v>
      </c>
      <c r="N41" s="783"/>
      <c r="O41" s="783"/>
      <c r="P41" s="783"/>
      <c r="Q41" s="783"/>
      <c r="R41" s="783"/>
      <c r="S41" s="783"/>
      <c r="T41" s="783"/>
      <c r="U41" s="783"/>
      <c r="V41" s="783"/>
      <c r="W41" s="783"/>
      <c r="X41" s="784"/>
      <c r="Y41" s="945"/>
      <c r="Z41" s="763"/>
      <c r="AA41" s="763"/>
      <c r="AB41" s="764"/>
      <c r="AC41" s="945"/>
      <c r="AD41" s="763"/>
      <c r="AE41" s="763"/>
      <c r="AF41" s="764"/>
    </row>
    <row r="42" spans="1:32" s="928" customFormat="1" ht="18.75" customHeight="1" x14ac:dyDescent="0.15">
      <c r="A42" s="755"/>
      <c r="B42" s="756"/>
      <c r="C42" s="809"/>
      <c r="D42" s="760"/>
      <c r="E42" s="759"/>
      <c r="F42" s="760"/>
      <c r="G42" s="759"/>
      <c r="H42" s="796" t="s">
        <v>1676</v>
      </c>
      <c r="I42" s="925" t="s">
        <v>418</v>
      </c>
      <c r="J42" s="774" t="s">
        <v>1825</v>
      </c>
      <c r="K42" s="774"/>
      <c r="L42" s="777" t="s">
        <v>418</v>
      </c>
      <c r="M42" s="774" t="s">
        <v>1831</v>
      </c>
      <c r="N42" s="774"/>
      <c r="O42" s="929" t="s">
        <v>418</v>
      </c>
      <c r="P42" s="774" t="s">
        <v>1832</v>
      </c>
      <c r="Q42" s="783"/>
      <c r="R42" s="783"/>
      <c r="S42" s="783"/>
      <c r="T42" s="783"/>
      <c r="U42" s="783"/>
      <c r="V42" s="783"/>
      <c r="W42" s="783"/>
      <c r="X42" s="784"/>
      <c r="Y42" s="945"/>
      <c r="Z42" s="763"/>
      <c r="AA42" s="763"/>
      <c r="AB42" s="764"/>
      <c r="AC42" s="945"/>
      <c r="AD42" s="763"/>
      <c r="AE42" s="763"/>
      <c r="AF42" s="764"/>
    </row>
    <row r="43" spans="1:32" s="928" customFormat="1" ht="18.75" customHeight="1" x14ac:dyDescent="0.15">
      <c r="A43" s="755"/>
      <c r="B43" s="756"/>
      <c r="C43" s="809"/>
      <c r="D43" s="760"/>
      <c r="E43" s="759"/>
      <c r="F43" s="760"/>
      <c r="G43" s="759"/>
      <c r="H43" s="844" t="s">
        <v>1875</v>
      </c>
      <c r="I43" s="773" t="s">
        <v>418</v>
      </c>
      <c r="J43" s="774" t="s">
        <v>1825</v>
      </c>
      <c r="K43" s="774"/>
      <c r="L43" s="777" t="s">
        <v>418</v>
      </c>
      <c r="M43" s="774" t="s">
        <v>1831</v>
      </c>
      <c r="N43" s="774"/>
      <c r="O43" s="777" t="s">
        <v>418</v>
      </c>
      <c r="P43" s="774" t="s">
        <v>1832</v>
      </c>
      <c r="Q43" s="775"/>
      <c r="R43" s="775"/>
      <c r="S43" s="775"/>
      <c r="T43" s="775"/>
      <c r="U43" s="775"/>
      <c r="V43" s="775"/>
      <c r="W43" s="775"/>
      <c r="X43" s="779"/>
      <c r="Y43" s="945"/>
      <c r="Z43" s="763"/>
      <c r="AA43" s="763"/>
      <c r="AB43" s="764"/>
      <c r="AC43" s="945"/>
      <c r="AD43" s="763"/>
      <c r="AE43" s="763"/>
      <c r="AF43" s="764"/>
    </row>
    <row r="44" spans="1:32" s="928" customFormat="1" ht="18.75" customHeight="1" x14ac:dyDescent="0.15">
      <c r="A44" s="755"/>
      <c r="B44" s="756"/>
      <c r="C44" s="809"/>
      <c r="D44" s="760"/>
      <c r="E44" s="759"/>
      <c r="F44" s="760"/>
      <c r="G44" s="759"/>
      <c r="H44" s="844" t="s">
        <v>1877</v>
      </c>
      <c r="I44" s="773" t="s">
        <v>418</v>
      </c>
      <c r="J44" s="774" t="s">
        <v>1825</v>
      </c>
      <c r="K44" s="775"/>
      <c r="L44" s="777" t="s">
        <v>418</v>
      </c>
      <c r="M44" s="774" t="s">
        <v>1826</v>
      </c>
      <c r="N44" s="783"/>
      <c r="O44" s="783"/>
      <c r="P44" s="783"/>
      <c r="Q44" s="783"/>
      <c r="R44" s="783"/>
      <c r="S44" s="783"/>
      <c r="T44" s="783"/>
      <c r="U44" s="783"/>
      <c r="V44" s="783"/>
      <c r="W44" s="783"/>
      <c r="X44" s="784"/>
      <c r="Y44" s="945"/>
      <c r="Z44" s="763"/>
      <c r="AA44" s="763"/>
      <c r="AB44" s="764"/>
      <c r="AC44" s="945"/>
      <c r="AD44" s="763"/>
      <c r="AE44" s="763"/>
      <c r="AF44" s="764"/>
    </row>
    <row r="45" spans="1:32" s="928" customFormat="1" ht="18.75" customHeight="1" x14ac:dyDescent="0.15">
      <c r="A45" s="755"/>
      <c r="B45" s="756"/>
      <c r="C45" s="809"/>
      <c r="D45" s="760"/>
      <c r="E45" s="759"/>
      <c r="F45" s="760"/>
      <c r="G45" s="759"/>
      <c r="H45" s="849" t="s">
        <v>1792</v>
      </c>
      <c r="I45" s="773" t="s">
        <v>418</v>
      </c>
      <c r="J45" s="774" t="s">
        <v>1825</v>
      </c>
      <c r="K45" s="775"/>
      <c r="L45" s="777" t="s">
        <v>418</v>
      </c>
      <c r="M45" s="774" t="s">
        <v>1826</v>
      </c>
      <c r="N45" s="783"/>
      <c r="O45" s="783"/>
      <c r="P45" s="783"/>
      <c r="Q45" s="783"/>
      <c r="R45" s="783"/>
      <c r="S45" s="783"/>
      <c r="T45" s="783"/>
      <c r="U45" s="783"/>
      <c r="V45" s="783"/>
      <c r="W45" s="783"/>
      <c r="X45" s="784"/>
      <c r="Y45" s="945"/>
      <c r="Z45" s="763"/>
      <c r="AA45" s="763"/>
      <c r="AB45" s="764"/>
      <c r="AC45" s="945"/>
      <c r="AD45" s="763"/>
      <c r="AE45" s="763"/>
      <c r="AF45" s="764"/>
    </row>
    <row r="46" spans="1:32" s="928" customFormat="1" ht="18.75" customHeight="1" x14ac:dyDescent="0.15">
      <c r="A46" s="755"/>
      <c r="B46" s="756"/>
      <c r="C46" s="809"/>
      <c r="D46" s="760"/>
      <c r="E46" s="759"/>
      <c r="F46" s="760"/>
      <c r="G46" s="759"/>
      <c r="H46" s="844" t="s">
        <v>1793</v>
      </c>
      <c r="I46" s="773" t="s">
        <v>418</v>
      </c>
      <c r="J46" s="774" t="s">
        <v>1825</v>
      </c>
      <c r="K46" s="775"/>
      <c r="L46" s="777" t="s">
        <v>418</v>
      </c>
      <c r="M46" s="774" t="s">
        <v>1826</v>
      </c>
      <c r="N46" s="783"/>
      <c r="O46" s="783"/>
      <c r="P46" s="783"/>
      <c r="Q46" s="783"/>
      <c r="R46" s="783"/>
      <c r="S46" s="783"/>
      <c r="T46" s="783"/>
      <c r="U46" s="783"/>
      <c r="V46" s="783"/>
      <c r="W46" s="783"/>
      <c r="X46" s="784"/>
      <c r="Y46" s="945"/>
      <c r="Z46" s="763"/>
      <c r="AA46" s="763"/>
      <c r="AB46" s="764"/>
      <c r="AC46" s="945"/>
      <c r="AD46" s="763"/>
      <c r="AE46" s="763"/>
      <c r="AF46" s="764"/>
    </row>
    <row r="47" spans="1:32" s="928" customFormat="1" ht="18.75" customHeight="1" x14ac:dyDescent="0.15">
      <c r="A47" s="755"/>
      <c r="B47" s="756"/>
      <c r="C47" s="809"/>
      <c r="D47" s="760"/>
      <c r="E47" s="759"/>
      <c r="F47" s="760"/>
      <c r="G47" s="759"/>
      <c r="H47" s="844" t="s">
        <v>1709</v>
      </c>
      <c r="I47" s="773" t="s">
        <v>418</v>
      </c>
      <c r="J47" s="774" t="s">
        <v>1825</v>
      </c>
      <c r="K47" s="775"/>
      <c r="L47" s="777" t="s">
        <v>418</v>
      </c>
      <c r="M47" s="774" t="s">
        <v>1826</v>
      </c>
      <c r="N47" s="783"/>
      <c r="O47" s="783"/>
      <c r="P47" s="783"/>
      <c r="Q47" s="783"/>
      <c r="R47" s="783"/>
      <c r="S47" s="783"/>
      <c r="T47" s="783"/>
      <c r="U47" s="783"/>
      <c r="V47" s="783"/>
      <c r="W47" s="783"/>
      <c r="X47" s="784"/>
      <c r="Y47" s="945"/>
      <c r="Z47" s="763"/>
      <c r="AA47" s="763"/>
      <c r="AB47" s="764"/>
      <c r="AC47" s="945"/>
      <c r="AD47" s="763"/>
      <c r="AE47" s="763"/>
      <c r="AF47" s="764"/>
    </row>
    <row r="48" spans="1:32" s="928" customFormat="1" ht="18.75" customHeight="1" x14ac:dyDescent="0.15">
      <c r="A48" s="755"/>
      <c r="B48" s="756"/>
      <c r="C48" s="809"/>
      <c r="D48" s="760"/>
      <c r="E48" s="759"/>
      <c r="F48" s="760"/>
      <c r="G48" s="759"/>
      <c r="H48" s="844" t="s">
        <v>322</v>
      </c>
      <c r="I48" s="773" t="s">
        <v>418</v>
      </c>
      <c r="J48" s="774" t="s">
        <v>1825</v>
      </c>
      <c r="K48" s="775"/>
      <c r="L48" s="777" t="s">
        <v>418</v>
      </c>
      <c r="M48" s="774" t="s">
        <v>1826</v>
      </c>
      <c r="N48" s="783"/>
      <c r="O48" s="783"/>
      <c r="P48" s="783"/>
      <c r="Q48" s="783"/>
      <c r="R48" s="783"/>
      <c r="S48" s="783"/>
      <c r="T48" s="783"/>
      <c r="U48" s="783"/>
      <c r="V48" s="783"/>
      <c r="W48" s="783"/>
      <c r="X48" s="784"/>
      <c r="Y48" s="945"/>
      <c r="Z48" s="763"/>
      <c r="AA48" s="763"/>
      <c r="AB48" s="764"/>
      <c r="AC48" s="945"/>
      <c r="AD48" s="763"/>
      <c r="AE48" s="763"/>
      <c r="AF48" s="764"/>
    </row>
    <row r="49" spans="1:32" s="928" customFormat="1" ht="18.75" customHeight="1" x14ac:dyDescent="0.15">
      <c r="A49" s="755"/>
      <c r="B49" s="756"/>
      <c r="C49" s="809"/>
      <c r="D49" s="926"/>
      <c r="E49" s="759"/>
      <c r="F49" s="760"/>
      <c r="G49" s="759"/>
      <c r="H49" s="844" t="s">
        <v>1873</v>
      </c>
      <c r="I49" s="773" t="s">
        <v>418</v>
      </c>
      <c r="J49" s="774" t="s">
        <v>1825</v>
      </c>
      <c r="K49" s="774"/>
      <c r="L49" s="777" t="s">
        <v>418</v>
      </c>
      <c r="M49" s="787" t="s">
        <v>1826</v>
      </c>
      <c r="N49" s="774"/>
      <c r="O49" s="774"/>
      <c r="P49" s="774"/>
      <c r="Q49" s="775"/>
      <c r="R49" s="775"/>
      <c r="S49" s="775"/>
      <c r="T49" s="775"/>
      <c r="U49" s="775"/>
      <c r="V49" s="775"/>
      <c r="W49" s="775"/>
      <c r="X49" s="779"/>
      <c r="Y49" s="945"/>
      <c r="Z49" s="763"/>
      <c r="AA49" s="763"/>
      <c r="AB49" s="764"/>
      <c r="AC49" s="945"/>
      <c r="AD49" s="763"/>
      <c r="AE49" s="763"/>
      <c r="AF49" s="764"/>
    </row>
    <row r="50" spans="1:32" s="928" customFormat="1" ht="18.75" customHeight="1" x14ac:dyDescent="0.15">
      <c r="A50" s="755"/>
      <c r="B50" s="756"/>
      <c r="C50" s="809"/>
      <c r="D50" s="926"/>
      <c r="E50" s="759"/>
      <c r="F50" s="760"/>
      <c r="G50" s="759"/>
      <c r="H50" s="844" t="s">
        <v>1874</v>
      </c>
      <c r="I50" s="773" t="s">
        <v>418</v>
      </c>
      <c r="J50" s="774" t="s">
        <v>1825</v>
      </c>
      <c r="K50" s="774"/>
      <c r="L50" s="777" t="s">
        <v>418</v>
      </c>
      <c r="M50" s="787" t="s">
        <v>1826</v>
      </c>
      <c r="N50" s="774"/>
      <c r="O50" s="774"/>
      <c r="P50" s="774"/>
      <c r="Q50" s="775"/>
      <c r="R50" s="775"/>
      <c r="S50" s="775"/>
      <c r="T50" s="775"/>
      <c r="U50" s="775"/>
      <c r="V50" s="775"/>
      <c r="W50" s="775"/>
      <c r="X50" s="779"/>
      <c r="Y50" s="945"/>
      <c r="Z50" s="763"/>
      <c r="AA50" s="763"/>
      <c r="AB50" s="764"/>
      <c r="AC50" s="945"/>
      <c r="AD50" s="763"/>
      <c r="AE50" s="763"/>
      <c r="AF50" s="764"/>
    </row>
    <row r="51" spans="1:32" s="928" customFormat="1" ht="18.75" customHeight="1" x14ac:dyDescent="0.15">
      <c r="A51" s="926"/>
      <c r="B51" s="756"/>
      <c r="C51" s="809"/>
      <c r="D51" s="926"/>
      <c r="E51" s="759"/>
      <c r="F51" s="760"/>
      <c r="G51" s="814"/>
      <c r="H51" s="857" t="s">
        <v>1866</v>
      </c>
      <c r="I51" s="773" t="s">
        <v>418</v>
      </c>
      <c r="J51" s="774" t="s">
        <v>1825</v>
      </c>
      <c r="K51" s="774"/>
      <c r="L51" s="777" t="s">
        <v>418</v>
      </c>
      <c r="M51" s="774" t="s">
        <v>1831</v>
      </c>
      <c r="N51" s="774"/>
      <c r="O51" s="777" t="s">
        <v>418</v>
      </c>
      <c r="P51" s="774" t="s">
        <v>1832</v>
      </c>
      <c r="Q51" s="778"/>
      <c r="R51" s="778"/>
      <c r="S51" s="778"/>
      <c r="T51" s="778"/>
      <c r="U51" s="789"/>
      <c r="V51" s="789"/>
      <c r="W51" s="789"/>
      <c r="X51" s="790"/>
      <c r="Y51" s="945"/>
      <c r="Z51" s="763"/>
      <c r="AA51" s="763"/>
      <c r="AB51" s="764"/>
      <c r="AC51" s="945"/>
      <c r="AD51" s="763"/>
      <c r="AE51" s="763"/>
      <c r="AF51" s="764"/>
    </row>
    <row r="52" spans="1:32" s="928" customFormat="1" ht="18.75" customHeight="1" x14ac:dyDescent="0.15">
      <c r="A52" s="755"/>
      <c r="B52" s="756"/>
      <c r="C52" s="809"/>
      <c r="D52" s="760"/>
      <c r="E52" s="759"/>
      <c r="F52" s="760"/>
      <c r="G52" s="759"/>
      <c r="H52" s="922" t="s">
        <v>1679</v>
      </c>
      <c r="I52" s="773" t="s">
        <v>418</v>
      </c>
      <c r="J52" s="774" t="s">
        <v>1825</v>
      </c>
      <c r="K52" s="774"/>
      <c r="L52" s="777" t="s">
        <v>418</v>
      </c>
      <c r="M52" s="774" t="s">
        <v>1833</v>
      </c>
      <c r="N52" s="774"/>
      <c r="O52" s="777" t="s">
        <v>418</v>
      </c>
      <c r="P52" s="774" t="s">
        <v>1834</v>
      </c>
      <c r="Q52" s="783"/>
      <c r="R52" s="777" t="s">
        <v>418</v>
      </c>
      <c r="S52" s="774" t="s">
        <v>1835</v>
      </c>
      <c r="T52" s="783"/>
      <c r="U52" s="783"/>
      <c r="V52" s="783"/>
      <c r="W52" s="783"/>
      <c r="X52" s="784"/>
      <c r="Y52" s="945"/>
      <c r="Z52" s="763"/>
      <c r="AA52" s="763"/>
      <c r="AB52" s="764"/>
      <c r="AC52" s="945"/>
      <c r="AD52" s="763"/>
      <c r="AE52" s="763"/>
      <c r="AF52" s="764"/>
    </row>
    <row r="53" spans="1:32" s="928" customFormat="1" ht="18.75" customHeight="1" x14ac:dyDescent="0.15">
      <c r="A53" s="755"/>
      <c r="B53" s="756"/>
      <c r="C53" s="809"/>
      <c r="D53" s="760"/>
      <c r="E53" s="759"/>
      <c r="F53" s="760"/>
      <c r="G53"/>
      <c r="H53" s="1695" t="s">
        <v>1836</v>
      </c>
      <c r="I53" s="925" t="s">
        <v>701</v>
      </c>
      <c r="J53" s="785" t="s">
        <v>1825</v>
      </c>
      <c r="K53" s="785"/>
      <c r="M53" s="929" t="s">
        <v>418</v>
      </c>
      <c r="N53" s="785" t="s">
        <v>1837</v>
      </c>
      <c r="O53" s="954"/>
      <c r="Q53" s="929" t="s">
        <v>418</v>
      </c>
      <c r="R53" s="785" t="s">
        <v>1838</v>
      </c>
      <c r="S53" s="785"/>
      <c r="T53" s="785"/>
      <c r="X53" s="842"/>
      <c r="Y53" s="763"/>
      <c r="Z53" s="763"/>
      <c r="AA53" s="763"/>
      <c r="AB53" s="764"/>
      <c r="AC53" s="945"/>
      <c r="AD53" s="763"/>
      <c r="AE53" s="763"/>
      <c r="AF53" s="764"/>
    </row>
    <row r="54" spans="1:32" s="928" customFormat="1" ht="18.75" customHeight="1" x14ac:dyDescent="0.15">
      <c r="A54" s="819"/>
      <c r="B54" s="820"/>
      <c r="C54" s="933"/>
      <c r="D54" s="824"/>
      <c r="E54" s="823"/>
      <c r="F54" s="824"/>
      <c r="G54" s="30"/>
      <c r="H54" s="1674"/>
      <c r="I54" s="939" t="s">
        <v>701</v>
      </c>
      <c r="J54" s="804" t="s">
        <v>1839</v>
      </c>
      <c r="K54" s="804"/>
      <c r="L54" s="932"/>
      <c r="M54" s="941" t="s">
        <v>418</v>
      </c>
      <c r="N54" s="804" t="s">
        <v>1840</v>
      </c>
      <c r="O54" s="948"/>
      <c r="P54" s="804"/>
      <c r="Q54" s="941" t="s">
        <v>418</v>
      </c>
      <c r="R54" s="932" t="s">
        <v>1841</v>
      </c>
      <c r="S54" s="804"/>
      <c r="T54" s="949"/>
      <c r="U54" s="941" t="s">
        <v>418</v>
      </c>
      <c r="V54" s="804" t="s">
        <v>1842</v>
      </c>
      <c r="W54" s="829"/>
      <c r="X54" s="876"/>
      <c r="Y54" s="950"/>
      <c r="Z54" s="950"/>
      <c r="AA54" s="950"/>
      <c r="AB54" s="951"/>
      <c r="AC54" s="952"/>
      <c r="AD54" s="950"/>
      <c r="AE54" s="950"/>
      <c r="AF54" s="951"/>
    </row>
    <row r="55" spans="1:32" s="754" customFormat="1" ht="8.25" customHeight="1" x14ac:dyDescent="0.15">
      <c r="A55" s="752"/>
      <c r="B55" s="752"/>
      <c r="C55" s="208"/>
      <c r="D55" s="208"/>
      <c r="G55" s="708"/>
    </row>
    <row r="56" spans="1:32" s="754" customFormat="1" ht="20.25" customHeight="1" x14ac:dyDescent="0.15">
      <c r="A56" s="753"/>
      <c r="B56" s="753"/>
      <c r="C56" s="208" t="s">
        <v>1692</v>
      </c>
      <c r="D56" s="208"/>
      <c r="E56" s="253"/>
      <c r="F56" s="253"/>
      <c r="G56" s="722"/>
      <c r="H56" s="253"/>
      <c r="I56" s="253"/>
      <c r="J56" s="253"/>
      <c r="K56" s="253"/>
      <c r="L56" s="253"/>
      <c r="M56" s="253"/>
      <c r="N56" s="253"/>
      <c r="O56" s="253"/>
      <c r="P56" s="253"/>
      <c r="Q56" s="253"/>
      <c r="R56" s="253"/>
      <c r="S56" s="253"/>
      <c r="T56" s="253"/>
      <c r="U56" s="253"/>
      <c r="V56" s="253"/>
    </row>
  </sheetData>
  <mergeCells count="29">
    <mergeCell ref="A3:AF3"/>
    <mergeCell ref="S5:V5"/>
    <mergeCell ref="A7:C7"/>
    <mergeCell ref="D7:E7"/>
    <mergeCell ref="F7:G7"/>
    <mergeCell ref="H7:X7"/>
    <mergeCell ref="Y7:AB7"/>
    <mergeCell ref="AC7:AF7"/>
    <mergeCell ref="H53:H54"/>
    <mergeCell ref="A8:C9"/>
    <mergeCell ref="H8:H9"/>
    <mergeCell ref="Y8:AB9"/>
    <mergeCell ref="AC8:AF9"/>
    <mergeCell ref="H11:H12"/>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M26:N27"/>
  </mergeCells>
  <phoneticPr fontId="20"/>
  <dataValidations count="1">
    <dataValidation type="list" allowBlank="1" showInputMessage="1" showErrorMessage="1" sqref="Q8:Q9 M8:M11 U8:U9 Q11 JM11 TI11 ADE11 ANA11 AWW11 BGS11 BQO11 CAK11 CKG11 CUC11 DDY11 DNU11 DXQ11 EHM11 ERI11 FBE11 FLA11 FUW11 GES11 GOO11 GYK11 HIG11 HSC11 IBY11 ILU11 IVQ11 JFM11 JPI11 JZE11 KJA11 KSW11 LCS11 LMO11 LWK11 MGG11 MQC11 MZY11 NJU11 NTQ11 ODM11 ONI11 OXE11 PHA11 PQW11 QAS11 QKO11 QUK11 REG11 ROC11 RXY11 SHU11 SRQ11 TBM11 TLI11 TVE11 UFA11 UOW11 UYS11 VIO11 VSK11 WCG11 WMC11 WVY11 L18:L27 JH18:JH27 TD18:TD27 ACZ18:ACZ27 AMV18:AMV27 AWR18:AWR27 BGN18:BGN27 BQJ18:BQJ27 CAF18:CAF27 CKB18:CKB27 CTX18:CTX27 DDT18:DDT27 DNP18:DNP27 DXL18:DXL27 EHH18:EHH27 ERD18:ERD27 FAZ18:FAZ27 FKV18:FKV27 FUR18:FUR27 GEN18:GEN27 GOJ18:GOJ27 GYF18:GYF27 HIB18:HIB27 HRX18:HRX27 IBT18:IBT27 ILP18:ILP27 IVL18:IVL27 JFH18:JFH27 JPD18:JPD27 JYZ18:JYZ27 KIV18:KIV27 KSR18:KSR27 LCN18:LCN27 LMJ18:LMJ27 LWF18:LWF27 MGB18:MGB27 MPX18:MPX27 MZT18:MZT27 NJP18:NJP27 NTL18:NTL27 ODH18:ODH27 OND18:OND27 OWZ18:OWZ27 PGV18:PGV27 PQR18:PQR27 QAN18:QAN27 QKJ18:QKJ27 QUF18:QUF27 REB18:REB27 RNX18:RNX27 RXT18:RXT27 SHP18:SHP27 SRL18:SRL27 TBH18:TBH27 TLD18:TLD27 TUZ18:TUZ27 UEV18:UEV27 UOR18:UOR27 UYN18:UYN27 VIJ18:VIJ27 VSF18:VSF27 WCB18:WCB27 WLX18:WLX27 WVT18:WVT27 M28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M40 JI40 TE40 ADA40 AMW40 AWS40 BGO40 BQK40 CAG40 CKC40 CTY40 DDU40 DNQ40 DXM40 EHI40 ERE40 FBA40 FKW40 FUS40 GEO40 GOK40 GYG40 HIC40 HRY40 IBU40 ILQ40 IVM40 JFI40 JPE40 JZA40 KIW40 KSS40 LCO40 LMK40 LWG40 MGC40 MPY40 MZU40 NJQ40 NTM40 ODI40 ONE40 OXA40 PGW40 PQS40 QAO40 QKK40 QUG40 REC40 RNY40 RXU40 SHQ40 SRM40 TBI40 TLE40 TVA40 UEW40 UOS40 UYO40 VIK40 VSG40 WCC40 WLY40 WVU40 O42:O43 JK42:JK43 TG42:TG43 ADC42:ADC43 AMY42:AMY43 AWU42:AWU43 BGQ42:BGQ43 BQM42:BQM43 CAI42:CAI43 CKE42:CKE43 CUA42:CUA43 DDW42:DDW43 DNS42:DNS43 DXO42:DXO43 EHK42:EHK43 ERG42:ERG43 FBC42:FBC43 FKY42:FKY43 FUU42:FUU43 GEQ42:GEQ43 GOM42:GOM43 GYI42:GYI43 HIE42:HIE43 HSA42:HSA43 IBW42:IBW43 ILS42:ILS43 IVO42:IVO43 JFK42:JFK43 JPG42:JPG43 JZC42:JZC43 KIY42:KIY43 KSU42:KSU43 LCQ42:LCQ43 LMM42:LMM43 LWI42:LWI43 MGE42:MGE43 MQA42:MQA43 MZW42:MZW43 NJS42:NJS43 NTO42:NTO43 ODK42:ODK43 ONG42:ONG43 OXC42:OXC43 PGY42:PGY43 PQU42:PQU43 QAQ42:QAQ43 QKM42:QKM43 QUI42:QUI43 REE42:REE43 ROA42:ROA43 RXW42:RXW43 SHS42:SHS43 SRO42:SRO43 TBK42:TBK43 TLG42:TLG43 TVC42:TVC43 UEY42:UEY43 UOU42:UOU43 UYQ42:UYQ43 VIM42:VIM43 VSI42:VSI43 WCE42:WCE43 WMA42:WMA43 WVW42:WVW43 O29:O30 JK29:JK30 TG29:TG30 ADC29:ADC30 AMY29:AMY30 AWU29:AWU30 BGQ29:BGQ30 BQM29:BQM30 CAI29:CAI30 CKE29:CKE30 CUA29:CUA30 DDW29:DDW30 DNS29:DNS30 DXO29:DXO30 EHK29:EHK30 ERG29:ERG30 FBC29:FBC30 FKY29:FKY30 FUU29:FUU30 GEQ29:GEQ30 GOM29:GOM30 GYI29:GYI30 HIE29:HIE30 HSA29:HSA30 IBW29:IBW30 ILS29:ILS30 IVO29:IVO30 JFK29:JFK30 JPG29:JPG30 JZC29:JZC30 KIY29:KIY30 KSU29:KSU30 LCQ29:LCQ30 LMM29:LMM30 LWI29:LWI30 MGE29:MGE30 MQA29:MQA30 MZW29:MZW30 NJS29:NJS30 NTO29:NTO30 ODK29:ODK30 ONG29:ONG30 OXC29:OXC30 PGY29:PGY30 PQU29:PQU30 QAQ29:QAQ30 QKM29:QKM30 QUI29:QUI30 REE29:REE30 ROA29:ROA30 RXW29:RXW30 SHS29:SHS30 SRO29:SRO30 TBK29:TBK30 TLG29:TLG30 TVC29:TVC30 UEY29:UEY30 UOU29:UOU30 UYQ29:UYQ30 VIM29:VIM30 VSI29:VSI30 WCE29:WCE30 WMA29:WMA30 WVW29:WVW30 O35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O39 JK39 TG39 ADC39 AMY39 AWU39 BGQ39 BQM39 CAI39 CKE39 CUA39 DDW39 DNS39 DXO39 EHK39 ERG39 FBC39 FKY39 FUU39 GEQ39 GOM39 GYI39 HIE39 HSA39 IBW39 ILS39 IVO39 JFK39 JPG39 JZC39 KIY39 KSU39 LCQ39 LMM39 LWI39 MGE39 MQA39 MZW39 NJS39 NTO39 ODK39 ONG39 OXC39 PGY39 PQU39 QAQ39 QKM39 QUI39 REE39 ROA39 RXW39 SHS39 SRO39 TBK39 TLG39 TVC39 UEY39 UOU39 UYQ39 VIM39 VSI39 WCE39 WMA39 WVW39 Q25 JM25 TI25 ADE25 ANA25 AWW25 BGS25 BQO25 CAK25 CKG25 CUC25 DDY25 DNU25 DXQ25 EHM25 ERI25 FBE25 FLA25 FUW25 GES25 GOO25 GYK25 HIG25 HSC25 IBY25 ILU25 IVQ25 JFM25 JPI25 JZE25 KJA25 KSW25 LCS25 LMO25 LWK25 MGG25 MQC25 MZY25 NJU25 NTQ25 ODM25 ONI25 OXE25 PHA25 PQW25 QAS25 QKO25 QUK25 REG25 ROC25 RXY25 SHU25 SRQ25 TBM25 TLI25 TVE25 UFA25 UOW25 UYS25 VIO25 VSK25 WCG25 WMC25 WVY25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D29:D30 IZ29:IZ30 SV29:SV30 ACR29:ACR30 AMN29:AMN30 AWJ29:AWJ30 BGF29:BGF30 BQB29:BQB30 BZX29:BZX30 CJT29:CJT30 CTP29:CTP30 DDL29:DDL30 DNH29:DNH30 DXD29:DXD30 EGZ29:EGZ30 EQV29:EQV30 FAR29:FAR30 FKN29:FKN30 FUJ29:FUJ30 GEF29:GEF30 GOB29:GOB30 GXX29:GXX30 HHT29:HHT30 HRP29:HRP30 IBL29:IBL30 ILH29:ILH30 IVD29:IVD30 JEZ29:JEZ30 JOV29:JOV30 JYR29:JYR30 KIN29:KIN30 KSJ29:KSJ30 LCF29:LCF30 LMB29:LMB30 LVX29:LVX30 MFT29:MFT30 MPP29:MPP30 MZL29:MZL30 NJH29:NJH30 NTD29:NTD30 OCZ29:OCZ30 OMV29:OMV30 OWR29:OWR30 PGN29:PGN30 PQJ29:PQJ30 QAF29:QAF30 QKB29:QKB30 QTX29:QTX30 RDT29:RDT30 RNP29:RNP30 RXL29:RXL30 SHH29:SHH30 SRD29:SRD30 TAZ29:TAZ30 TKV29:TKV30 TUR29:TUR30 UEN29:UEN30 UOJ29:UOJ30 UYF29:UYF30 VIB29:VIB30 VRX29:VRX30 WBT29:WBT30 WLP29:WLP30 WVL29:WVL30 D32:D33 IZ32:IZ33 SV32:SV33 ACR32:ACR33 AMN32:AMN33 AWJ32:AWJ33 BGF32:BGF33 BQB32:BQB33 BZX32:BZX33 CJT32:CJT33 CTP32:CTP33 DDL32:DDL33 DNH32:DNH33 DXD32:DXD33 EGZ32:EGZ33 EQV32:EQV33 FAR32:FAR33 FKN32:FKN33 FUJ32:FUJ33 GEF32:GEF33 GOB32:GOB33 GXX32:GXX33 HHT32:HHT33 HRP32:HRP33 IBL32:IBL33 ILH32:ILH33 IVD32:IVD33 JEZ32:JEZ33 JOV32:JOV33 JYR32:JYR33 KIN32:KIN33 KSJ32:KSJ33 LCF32:LCF33 LMB32:LMB33 LVX32:LVX33 MFT32:MFT33 MPP32:MPP33 MZL32:MZL33 NJH32:NJH33 NTD32:NTD33 OCZ32:OCZ33 OMV32:OMV33 OWR32:OWR33 PGN32:PGN33 PQJ32:PQJ33 QAF32:QAF33 QKB32:QKB33 QTX32:QTX33 RDT32:RDT33 RNP32:RNP33 RXL32:RXL33 SHH32:SHH33 SRD32:SRD33 TAZ32:TAZ33 TKV32:TKV33 TUR32:TUR33 UEN32:UEN33 UOJ32:UOJ33 UYF32:UYF33 VIB32:VIB33 VRX32:VRX33 WBT32:WBT33 WLP32:WLP33 WVL32:WVL33 F30:F31 JB30:JB31 SX30:SX31 ACT30:ACT31 AMP30:AMP31 AWL30:AWL31 BGH30:BGH31 BQD30:BQD31 BZZ30:BZZ31 CJV30:CJV31 CTR30:CTR31 DDN30:DDN31 DNJ30:DNJ31 DXF30:DXF31 EHB30:EHB31 EQX30:EQX31 FAT30:FAT31 FKP30:FKP31 FUL30:FUL31 GEH30:GEH31 GOD30:GOD31 GXZ30:GXZ31 HHV30:HHV31 HRR30:HRR31 IBN30:IBN31 ILJ30:ILJ31 IVF30:IVF31 JFB30:JFB31 JOX30:JOX31 JYT30:JYT31 KIP30:KIP31 KSL30:KSL31 LCH30:LCH31 LMD30:LMD31 LVZ30:LVZ31 MFV30:MFV31 MPR30:MPR31 MZN30:MZN31 NJJ30:NJJ31 NTF30:NTF31 ODB30:ODB31 OMX30:OMX31 OWT30:OWT31 PGP30:PGP31 PQL30:PQL31 QAH30:QAH31 QKD30:QKD31 QTZ30:QTZ31 RDV30:RDV31 RNR30:RNR31 RXN30:RXN31 SHJ30:SHJ31 SRF30:SRF31 TBB30:TBB31 TKX30:TKX31 TUT30:TUT31 UEP30:UEP31 UOL30:UOL31 UYH30:UYH31 VID30:VID31 VRZ30:VRZ31 WBV30:WBV31 WLR30:WLR31 WVN30:WVN31 A31 IW31 SS31 ACO31 AMK31 AWG31 BGC31 BPY31 BZU31 CJQ31 CTM31 DDI31 DNE31 DXA31 EGW31 EQS31 FAO31 FKK31 FUG31 GEC31 GNY31 GXU31 HHQ31 HRM31 IBI31 ILE31 IVA31 JEW31 JOS31 JYO31 KIK31 KSG31 LCC31 LLY31 LVU31 MFQ31 MPM31 MZI31 NJE31 NTA31 OCW31 OMS31 OWO31 PGK31 PQG31 QAC31 QJY31 QTU31 RDQ31 RNM31 RXI31 SHE31 SRA31 TAW31 TKS31 TUO31 UEK31 UOG31 UYC31 VHY31 VRU31 WBQ31 WLM31 WVI31 D49:D51 IZ49:IZ51 SV49:SV51 ACR49:ACR51 AMN49:AMN51 AWJ49:AWJ51 BGF49:BGF51 BQB49:BQB51 BZX49:BZX51 CJT49:CJT51 CTP49:CTP51 DDL49:DDL51 DNH49:DNH51 DXD49:DXD51 EGZ49:EGZ51 EQV49:EQV51 FAR49:FAR51 FKN49:FKN51 FUJ49:FUJ51 GEF49:GEF51 GOB49:GOB51 GXX49:GXX51 HHT49:HHT51 HRP49:HRP51 IBL49:IBL51 ILH49:ILH51 IVD49:IVD51 JEZ49:JEZ51 JOV49:JOV51 JYR49:JYR51 KIN49:KIN51 KSJ49:KSJ51 LCF49:LCF51 LMB49:LMB51 LVX49:LVX51 MFT49:MFT51 MPP49:MPP51 MZL49:MZL51 NJH49:NJH51 NTD49:NTD51 OCZ49:OCZ51 OMV49:OMV51 OWR49:OWR51 PGN49:PGN51 PQJ49:PQJ51 QAF49:QAF51 QKB49:QKB51 QTX49:QTX51 RDT49:RDT51 RNP49:RNP51 RXL49:RXL51 SHH49:SHH51 SRD49:SRD51 TAZ49:TAZ51 TKV49:TKV51 TUR49:TUR51 UEN49:UEN51 UOJ49:UOJ51 UYF49:UYF51 VIB49:VIB51 VRX49:VRX51 WBT49:WBT51 WLP49:WLP51 WVL49:WVL51 A51 IW51 SS51 ACO51 AMK51 AWG51 BGC51 BPY51 BZU51 CJQ51 CTM51 DDI51 DNE51 DXA51 EGW51 EQS51 FAO51 FKK51 FUG51 GEC51 GNY51 GXU51 HHQ51 HRM51 IBI51 ILE51 IVA51 JEW51 JOS51 JYO51 KIK51 KSG51 LCC51 LLY51 LVU51 MFQ51 MPM51 MZI51 NJE51 NTA51 OCW51 OMS51 OWO51 PGK51 PQG51 QAC51 QJY51 QTU51 RDQ51 RNM51 RXI51 SHE51 SRA51 TAW51 TKS51 TUO51 UEK51 UOG51 UYC51 VHY51 VRU51 WBQ51 WLM51 WVI51 M13:M17 JI13:JI17 TE13:TE17 ADA13:ADA17 AMW13:AMW17 AWS13:AWS17 BGO13:BGO17 BQK13:BQK17 CAG13:CAG17 CKC13:CKC17 CTY13:CTY17 DDU13:DDU17 DNQ13:DNQ17 DXM13:DXM17 EHI13:EHI17 ERE13:ERE17 FBA13:FBA17 FKW13:FKW17 FUS13:FUS17 GEO13:GEO17 GOK13:GOK17 GYG13:GYG17 HIC13:HIC17 HRY13:HRY17 IBU13:IBU17 ILQ13:ILQ17 IVM13:IVM17 JFI13:JFI17 JPE13:JPE17 JZA13:JZA17 KIW13:KIW17 KSS13:KSS17 LCO13:LCO17 LMK13:LMK17 LWG13:LWG17 MGC13:MGC17 MPY13:MPY17 MZU13:MZU17 NJQ13:NJQ17 NTM13:NTM17 ODI13:ODI17 ONE13:ONE17 OXA13:OXA17 PGW13:PGW17 PQS13:PQS17 QAO13:QAO17 QKK13:QKK17 QUG13:QUG17 REC13:REC17 RNY13:RNY17 RXU13:RXU17 SHQ13:SHQ17 SRM13:SRM17 TBI13:TBI17 TLE13:TLE17 TVA13:TVA17 UEW13:UEW17 UOS13:UOS17 UYO13:UYO17 VIK13:VIK17 VSG13:VSG17 WCC13:WCC17 WLY13:WLY17 WVU13:WVU17 O16:O17 JK16:JK17 TG16:TG17 ADC16:ADC17 AMY16:AMY17 AWU16:AWU17 BGQ16:BGQ17 BQM16:BQM17 CAI16:CAI17 CKE16:CKE17 CUA16:CUA17 DDW16:DDW17 DNS16:DNS17 DXO16:DXO17 EHK16:EHK17 ERG16:ERG17 FBC16:FBC17 FKY16:FKY17 FUU16:FUU17 GEQ16:GEQ17 GOM16:GOM17 GYI16:GYI17 HIE16:HIE17 HSA16:HSA17 IBW16:IBW17 ILS16:ILS17 IVO16:IVO17 JFK16:JFK17 JPG16:JPG17 JZC16:JZC17 KIY16:KIY17 KSU16:KSU17 LCQ16:LCQ17 LMM16:LMM17 LWI16:LWI17 MGE16:MGE17 MQA16:MQA17 MZW16:MZW17 NJS16:NJS17 NTO16:NTO17 ODK16:ODK17 ONG16:ONG17 OXC16:OXC17 PGY16:PGY17 PQU16:PQU17 QAQ16:QAQ17 QKM16:QKM17 QUI16:QUI17 REE16:REE17 ROA16:ROA17 RXW16:RXW17 SHS16:SHS17 SRO16:SRO17 TBK16:TBK17 TLG16:TLG17 TVC16:TVC17 UEY16:UEY17 UOU16:UOU17 UYQ16:UYQ17 VIM16:VIM17 VSI16:VSI17 WCE16:WCE17 WMA16:WMA17 WVW16:WVW17 X30 JT30 TP30 ADL30 ANH30 AXD30 BGZ30 BQV30 CAR30 CKN30 CUJ30 DEF30 DOB30 DXX30 EHT30 ERP30 FBL30 FLH30 FVD30 GEZ30 GOV30 GYR30 HIN30 HSJ30 ICF30 IMB30 IVX30 JFT30 JPP30 JZL30 KJH30 KTD30 LCZ30 LMV30 LWR30 MGN30 MQJ30 NAF30 NKB30 NTX30 ODT30 ONP30 OXL30 PHH30 PRD30 QAZ30 QKV30 QUR30 REN30 ROJ30 RYF30 SIB30 SRX30 TBT30 TLP30 TVL30 UFH30 UPD30 UYZ30 VIV30 VSR30 WCN30 WMJ30 WWF30 L29:L39 JH29:JH39 TD29:TD39 ACZ29:ACZ39 AMV29:AMV39 AWR29:AWR39 BGN29:BGN39 BQJ29:BQJ39 CAF29:CAF39 CKB29:CKB39 CTX29:CTX39 DDT29:DDT39 DNP29:DNP39 DXL29:DXL39 EHH29:EHH39 ERD29:ERD39 FAZ29:FAZ39 FKV29:FKV39 FUR29:FUR39 GEN29:GEN39 GOJ29:GOJ39 GYF29:GYF39 HIB29:HIB39 HRX29:HRX39 IBT29:IBT39 ILP29:ILP39 IVL29:IVL39 JFH29:JFH39 JPD29:JPD39 JYZ29:JYZ39 KIV29:KIV39 KSR29:KSR39 LCN29:LCN39 LMJ29:LMJ39 LWF29:LWF39 MGB29:MGB39 MPX29:MPX39 MZT29:MZT39 NJP29:NJP39 NTL29:NTL39 ODH29:ODH39 OND29:OND39 OWZ29:OWZ39 PGV29:PGV39 PQR29:PQR39 QAN29:QAN39 QKJ29:QKJ39 QUF29:QUF39 REB29:REB39 RNX29:RNX39 RXT29:RXT39 SHP29:SHP39 SRL29:SRL39 TBH29:TBH39 TLD29:TLD39 TUZ29:TUZ39 UEV29:UEV39 UOR29:UOR39 UYN29:UYN39 VIJ29:VIJ39 VSF29:VSF39 WCB29:WCB39 WLX29:WLX39 WVT29:WVT39 R30 JN30 TJ30 ADF30 ANB30 AWX30 BGT30 BQP30 CAL30 CKH30 CUD30 DDZ30 DNV30 DXR30 EHN30 ERJ30 FBF30 FLB30 FUX30 GET30 GOP30 GYL30 HIH30 HSD30 IBZ30 ILV30 IVR30 JFN30 JPJ30 JZF30 KJB30 KSX30 LCT30 LMP30 LWL30 MGH30 MQD30 MZZ30 NJV30 NTR30 ODN30 ONJ30 OXF30 PHB30 PQX30 QAT30 QKP30 QUL30 REH30 ROD30 RXZ30 SHV30 SRR30 TBN30 TLJ30 TVF30 UFB30 UOX30 UYT30 VIP30 VSL30 WCH30 WMD30 WVZ30 U30 JQ30 TM30 ADI30 ANE30 AXA30 BGW30 BQS30 CAO30 CKK30 CUG30 DEC30 DNY30 DXU30 EHQ30 ERM30 FBI30 FLE30 FVA30 GEW30 GOS30 GYO30 HIK30 HSG30 ICC30 ILY30 IVU30 JFQ30 JPM30 JZI30 KJE30 KTA30 LCW30 LMS30 LWO30 MGK30 MQG30 NAC30 NJY30 NTU30 ODQ30 ONM30 OXI30 PHE30 PRA30 QAW30 QKS30 QUO30 REK30 ROG30 RYC30 SHY30 SRU30 TBQ30 TLM30 TVI30 UFE30 UPA30 UYW30 VIS30 VSO30 WCK30 WMG30 WWC30 L41:L52 JH41:JH52 TD41:TD52 ACZ41:ACZ52 AMV41:AMV52 AWR41:AWR52 BGN41:BGN52 BQJ41:BQJ52 CAF41:CAF52 CKB41:CKB52 CTX41:CTX52 DDT41:DDT52 DNP41:DNP52 DXL41:DXL52 EHH41:EHH52 ERD41:ERD52 FAZ41:FAZ52 FKV41:FKV52 FUR41:FUR52 GEN41:GEN52 GOJ41:GOJ52 GYF41:GYF52 HIB41:HIB52 HRX41:HRX52 IBT41:IBT52 ILP41:ILP52 IVL41:IVL52 JFH41:JFH52 JPD41:JPD52 JYZ41:JYZ52 KIV41:KIV52 KSR41:KSR52 LCN41:LCN52 LMJ41:LMJ52 LWF41:LWF52 MGB41:MGB52 MPX41:MPX52 MZT41:MZT52 NJP41:NJP52 NTL41:NTL52 ODH41:ODH52 OND41:OND52 OWZ41:OWZ52 PGV41:PGV52 PQR41:PQR52 QAN41:QAN52 QKJ41:QKJ52 QUF41:QUF52 REB41:REB52 RNX41:RNX52 RXT41:RXT52 SHP41:SHP52 SRL41:SRL52 TBH41:TBH52 TLD41:TLD52 TUZ41:TUZ52 UEV41:UEV52 UOR41:UOR52 UYN41:UYN52 VIJ41:VIJ52 VSF41:VSF52 WCB41:WCB52 WLX41:WLX52 WVT41:WVT52 R52 JN52 TJ52 ADF52 ANB52 AWX52 BGT52 BQP52 CAL52 CKH52 CUD52 DDZ52 DNV52 DXR52 EHN52 ERJ52 FBF52 FLB52 FUX52 GET52 GOP52 GYL52 HIH52 HSD52 IBZ52 ILV52 IVR52 JFN52 JPJ52 JZF52 KJB52 KSX52 LCT52 LMP52 LWL52 MGH52 MQD52 MZZ52 NJV52 NTR52 ODN52 ONJ52 OXF52 PHB52 PQX52 QAT52 QKP52 QUL52 REH52 ROD52 RXZ52 SHV52 SRR52 TBN52 TLJ52 TVF52 UFB52 UOX52 UYT52 VIP52 VSL52 WCH52 WMD52 WVZ52 O51:O52 JK51:JK52 TG51:TG52 ADC51:ADC52 AMY51:AMY52 AWU51:AWU52 BGQ51:BGQ52 BQM51:BQM52 CAI51:CAI52 CKE51:CKE52 CUA51:CUA52 DDW51:DDW52 DNS51:DNS52 DXO51:DXO52 EHK51:EHK52 ERG51:ERG52 FBC51:FBC52 FKY51:FKY52 FUU51:FUU52 GEQ51:GEQ52 GOM51:GOM52 GYI51:GYI52 HIE51:HIE52 HSA51:HSA52 IBW51:IBW52 ILS51:ILS52 IVO51:IVO52 JFK51:JFK52 JPG51:JPG52 JZC51:JZC52 KIY51:KIY52 KSU51:KSU52 LCQ51:LCQ52 LMM51:LMM52 LWI51:LWI52 MGE51:MGE52 MQA51:MQA52 MZW51:MZW52 NJS51:NJS52 NTO51:NTO52 ODK51:ODK52 ONG51:ONG52 OXC51:OXC52 PGY51:PGY52 PQU51:PQU52 QAQ51:QAQ52 QKM51:QKM52 QUI51:QUI52 REE51:REE52 ROA51:ROA52 RXW51:RXW52 SHS51:SHS52 SRO51:SRO52 TBK51:TBK52 TLG51:TLG52 TVC51:TVC52 UEY51:UEY52 UOU51:UOU52 UYQ51:UYQ52 VIM51:VIM52 VSI51:VSI52 WCE51:WCE52 WMA51:WMA52 WVW51:WVW52 U54 JQ54 TM54 ADI54 ANE54 AXA54 BGW54 BQS54 CAO54 CKK54 CUG54 DEC54 DNY54 DXU54 EHQ54 ERM54 FBI54 FLE54 FVA54 GEW54 GOS54 GYO54 HIK54 HSG54 ICC54 ILY54 IVU54 JFQ54 JPM54 JZI54 KJE54 KTA54 LCW54 LMS54 LWO54 MGK54 MQG54 NAC54 NJY54 NTU54 ODQ54 ONM54 OXI54 PHE54 PRA54 QAW54 QKS54 QUO54 REK54 ROG54 RYC54 SHY54 SRU54 TBQ54 TLM54 TVI54 UFE54 UPA54 UYW54 VIS54 VSO54 WCK54 WMG54 WWC54 JI10:JI11 TE10:TE11 ADA10:ADA11 AMW10:AMW11 AWS10:AWS11 BGO10:BGO11 BQK10:BQK11 CAG10:CAG11 CKC10:CKC11 CTY10:CTY11 DDU10:DDU11 DNQ10:DNQ11 DXM10:DXM11 EHI10:EHI11 ERE10:ERE11 FBA10:FBA11 FKW10:FKW11 FUS10:FUS11 GEO10:GEO11 GOK10:GOK11 GYG10:GYG11 HIC10:HIC11 HRY10:HRY11 IBU10:IBU11 ILQ10:ILQ11 IVM10:IVM11 JFI10:JFI11 JPE10:JPE11 JZA10:JZA11 KIW10:KIW11 KSS10:KSS11 LCO10:LCO11 LMK10:LMK11 LWG10:LWG11 MGC10:MGC11 MPY10:MPY11 MZU10:MZU11 NJQ10:NJQ11 NTM10:NTM11 ODI10:ODI11 ONE10:ONE11 OXA10:OXA11 PGW10:PGW11 PQS10:PQS11 QAO10:QAO11 QKK10:QKK11 QUG10:QUG11 REC10:REC11 RNY10:RNY11 RXU10:RXU11 SHQ10:SHQ11 SRM10:SRM11 TBI10:TBI11 TLE10:TLE11 TVA10:TVA11 UEW10:UEW11 UOS10:UOS11 UYO10:UYO11 VIK10:VIK11 VSG10:VSG11 WCC10:WCC11 WLY10:WLY11 WVU10:WVU11 I8:I54 WVQ10:WVQ54 WLU10:WLU54 WBY10:WBY54 VSC10:VSC54 VIG10:VIG54 UYK10:UYK54 UOO10:UOO54 UES10:UES54 TUW10:TUW54 TLA10:TLA54 TBE10:TBE54 SRI10:SRI54 SHM10:SHM54 RXQ10:RXQ54 RNU10:RNU54 RDY10:RDY54 QUC10:QUC54 QKG10:QKG54 QAK10:QAK54 PQO10:PQO54 PGS10:PGS54 OWW10:OWW54 ONA10:ONA54 ODE10:ODE54 NTI10:NTI54 NJM10:NJM54 MZQ10:MZQ54 MPU10:MPU54 MFY10:MFY54 LWC10:LWC54 LMG10:LMG54 LCK10:LCK54 KSO10:KSO54 KIS10:KIS54 JYW10:JYW54 JPA10:JPA54 JFE10:JFE54 IVI10:IVI54 ILM10:ILM54 IBQ10:IBQ54 HRU10:HRU54 HHY10:HHY54 GYC10:GYC54 GOG10:GOG54 GEK10:GEK54 FUO10:FUO54 FKS10:FKS54 FAW10:FAW54 ERA10:ERA54 EHE10:EHE54 DXI10:DXI54 DNM10:DNM54 DDQ10:DDQ54 CTU10:CTU54 CJY10:CJY54 CAC10:CAC54 BQG10:BQG54 BGK10:BGK54 AWO10:AWO54 AMS10:AMS54 ACW10:ACW54 TA10:TA54 JE10:JE54 WVU53:WVU54 WLY53:WLY54 WCC53:WCC54 VSG53:VSG54 VIK53:VIK54 UYO53:UYO54 UOS53:UOS54 UEW53:UEW54 TVA53:TVA54 TLE53:TLE54 TBI53:TBI54 SRM53:SRM54 SHQ53:SHQ54 RXU53:RXU54 RNY53:RNY54 REC53:REC54 QUG53:QUG54 QKK53:QKK54 QAO53:QAO54 PQS53:PQS54 PGW53:PGW54 OXA53:OXA54 ONE53:ONE54 ODI53:ODI54 NTM53:NTM54 NJQ53:NJQ54 MZU53:MZU54 MPY53:MPY54 MGC53:MGC54 LWG53:LWG54 LMK53:LMK54 LCO53:LCO54 KSS53:KSS54 KIW53:KIW54 JZA53:JZA54 JPE53:JPE54 JFI53:JFI54 IVM53:IVM54 ILQ53:ILQ54 IBU53:IBU54 HRY53:HRY54 HIC53:HIC54 GYG53:GYG54 GOK53:GOK54 GEO53:GEO54 FUS53:FUS54 FKW53:FKW54 FBA53:FBA54 ERE53:ERE54 EHI53:EHI54 DXM53:DXM54 DNQ53:DNQ54 DDU53:DDU54 CTY53:CTY54 CKC53:CKC54 CAG53:CAG54 BQK53:BQK54 BGO53:BGO54 AWS53:AWS54 AMW53:AMW54 ADA53:ADA54 TE53:TE54 JI53:JI54 M53:M54 WVY53:WVY54 WMC53:WMC54 WCG53:WCG54 VSK53:VSK54 VIO53:VIO54 UYS53:UYS54 UOW53:UOW54 UFA53:UFA54 TVE53:TVE54 TLI53:TLI54 TBM53:TBM54 SRQ53:SRQ54 SHU53:SHU54 RXY53:RXY54 ROC53:ROC54 REG53:REG54 QUK53:QUK54 QKO53:QKO54 QAS53:QAS54 PQW53:PQW54 PHA53:PHA54 OXE53:OXE54 ONI53:ONI54 ODM53:ODM54 NTQ53:NTQ54 NJU53:NJU54 MZY53:MZY54 MQC53:MQC54 MGG53:MGG54 LWK53:LWK54 LMO53:LMO54 LCS53:LCS54 KSW53:KSW54 KJA53:KJA54 JZE53:JZE54 JPI53:JPI54 JFM53:JFM54 IVQ53:IVQ54 ILU53:ILU54 IBY53:IBY54 HSC53:HSC54 HIG53:HIG54 GYK53:GYK54 GOO53:GOO54 GES53:GES54 FUW53:FUW54 FLA53:FLA54 FBE53:FBE54 ERI53:ERI54 EHM53:EHM54 DXQ53:DXQ54 DNU53:DNU54 DDY53:DDY54 CUC53:CUC54 CKG53:CKG54 CAK53:CAK54 BQO53:BQO54 BGS53:BGS54 AWW53:AWW54 ANA53:ANA54 ADE53:ADE54 TI53:TI54 JM53:JM54 Q53:Q54" xr:uid="{A1E447C3-6FFC-44CA-BCBD-34D8AE4C34DF}">
      <formula1>"□,■"</formula1>
    </dataValidation>
  </dataValidations>
  <printOptions horizontalCentered="1"/>
  <pageMargins left="0.23622047244094491" right="0.23622047244094491" top="0.74803149606299213" bottom="0.74803149606299213" header="0.31496062992125984" footer="0.31496062992125984"/>
  <pageSetup paperSize="9" scale="50" firstPageNumber="44" orientation="landscape" cellComments="asDisplayed" r:id="rId1"/>
  <headerFooter alignWithMargins="0"/>
  <rowBreaks count="1" manualBreakCount="1">
    <brk id="54" max="31"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BAA57-65E5-4E74-9C7B-BD0B0181AA21}">
  <sheetPr>
    <tabColor rgb="FFFFFF00"/>
    <pageSetUpPr fitToPage="1"/>
  </sheetPr>
  <dimension ref="A2:AG87"/>
  <sheetViews>
    <sheetView view="pageBreakPreview" topLeftCell="A44" zoomScale="65" zoomScaleNormal="70" zoomScaleSheetLayoutView="65" workbookViewId="0">
      <selection activeCell="E96" sqref="E96"/>
    </sheetView>
  </sheetViews>
  <sheetFormatPr defaultRowHeight="20.25" customHeight="1" x14ac:dyDescent="0.15"/>
  <cols>
    <col min="1" max="2" width="4.125" style="733" customWidth="1"/>
    <col min="3" max="3" width="25" style="745" customWidth="1"/>
    <col min="4" max="4" width="4.875" style="745" customWidth="1"/>
    <col min="5" max="5" width="41.625" style="745" customWidth="1"/>
    <col min="6" max="6" width="4.875" style="745" customWidth="1"/>
    <col min="7" max="7" width="19.625" style="708" customWidth="1"/>
    <col min="8" max="8" width="33.875" style="745" customWidth="1"/>
    <col min="9" max="32" width="4.875" style="745" customWidth="1"/>
    <col min="33" max="33" width="12" style="745" bestFit="1" customWidth="1"/>
    <col min="34" max="267" width="8.875" style="745"/>
    <col min="268" max="268" width="4.125" style="745" customWidth="1"/>
    <col min="269" max="269" width="25" style="745" customWidth="1"/>
    <col min="270" max="270" width="41.625" style="745" customWidth="1"/>
    <col min="271" max="271" width="19.625" style="745" customWidth="1"/>
    <col min="272" max="272" width="33.875" style="745" customWidth="1"/>
    <col min="273" max="273" width="25" style="745" customWidth="1"/>
    <col min="274" max="274" width="13.625" style="745" customWidth="1"/>
    <col min="275" max="288" width="4.875" style="745" customWidth="1"/>
    <col min="289" max="289" width="12" style="745" bestFit="1" customWidth="1"/>
    <col min="290" max="523" width="8.875" style="745"/>
    <col min="524" max="524" width="4.125" style="745" customWidth="1"/>
    <col min="525" max="525" width="25" style="745" customWidth="1"/>
    <col min="526" max="526" width="41.625" style="745" customWidth="1"/>
    <col min="527" max="527" width="19.625" style="745" customWidth="1"/>
    <col min="528" max="528" width="33.875" style="745" customWidth="1"/>
    <col min="529" max="529" width="25" style="745" customWidth="1"/>
    <col min="530" max="530" width="13.625" style="745" customWidth="1"/>
    <col min="531" max="544" width="4.875" style="745" customWidth="1"/>
    <col min="545" max="545" width="12" style="745" bestFit="1" customWidth="1"/>
    <col min="546" max="779" width="8.875" style="745"/>
    <col min="780" max="780" width="4.125" style="745" customWidth="1"/>
    <col min="781" max="781" width="25" style="745" customWidth="1"/>
    <col min="782" max="782" width="41.625" style="745" customWidth="1"/>
    <col min="783" max="783" width="19.625" style="745" customWidth="1"/>
    <col min="784" max="784" width="33.875" style="745" customWidth="1"/>
    <col min="785" max="785" width="25" style="745" customWidth="1"/>
    <col min="786" max="786" width="13.625" style="745" customWidth="1"/>
    <col min="787" max="800" width="4.875" style="745" customWidth="1"/>
    <col min="801" max="801" width="12" style="745" bestFit="1" customWidth="1"/>
    <col min="802" max="1035" width="8.875" style="745"/>
    <col min="1036" max="1036" width="4.125" style="745" customWidth="1"/>
    <col min="1037" max="1037" width="25" style="745" customWidth="1"/>
    <col min="1038" max="1038" width="41.625" style="745" customWidth="1"/>
    <col min="1039" max="1039" width="19.625" style="745" customWidth="1"/>
    <col min="1040" max="1040" width="33.875" style="745" customWidth="1"/>
    <col min="1041" max="1041" width="25" style="745" customWidth="1"/>
    <col min="1042" max="1042" width="13.625" style="745" customWidth="1"/>
    <col min="1043" max="1056" width="4.875" style="745" customWidth="1"/>
    <col min="1057" max="1057" width="12" style="745" bestFit="1" customWidth="1"/>
    <col min="1058" max="1291" width="8.875" style="745"/>
    <col min="1292" max="1292" width="4.125" style="745" customWidth="1"/>
    <col min="1293" max="1293" width="25" style="745" customWidth="1"/>
    <col min="1294" max="1294" width="41.625" style="745" customWidth="1"/>
    <col min="1295" max="1295" width="19.625" style="745" customWidth="1"/>
    <col min="1296" max="1296" width="33.875" style="745" customWidth="1"/>
    <col min="1297" max="1297" width="25" style="745" customWidth="1"/>
    <col min="1298" max="1298" width="13.625" style="745" customWidth="1"/>
    <col min="1299" max="1312" width="4.875" style="745" customWidth="1"/>
    <col min="1313" max="1313" width="12" style="745" bestFit="1" customWidth="1"/>
    <col min="1314" max="1547" width="8.875" style="745"/>
    <col min="1548" max="1548" width="4.125" style="745" customWidth="1"/>
    <col min="1549" max="1549" width="25" style="745" customWidth="1"/>
    <col min="1550" max="1550" width="41.625" style="745" customWidth="1"/>
    <col min="1551" max="1551" width="19.625" style="745" customWidth="1"/>
    <col min="1552" max="1552" width="33.875" style="745" customWidth="1"/>
    <col min="1553" max="1553" width="25" style="745" customWidth="1"/>
    <col min="1554" max="1554" width="13.625" style="745" customWidth="1"/>
    <col min="1555" max="1568" width="4.875" style="745" customWidth="1"/>
    <col min="1569" max="1569" width="12" style="745" bestFit="1" customWidth="1"/>
    <col min="1570" max="1803" width="8.875" style="745"/>
    <col min="1804" max="1804" width="4.125" style="745" customWidth="1"/>
    <col min="1805" max="1805" width="25" style="745" customWidth="1"/>
    <col min="1806" max="1806" width="41.625" style="745" customWidth="1"/>
    <col min="1807" max="1807" width="19.625" style="745" customWidth="1"/>
    <col min="1808" max="1808" width="33.875" style="745" customWidth="1"/>
    <col min="1809" max="1809" width="25" style="745" customWidth="1"/>
    <col min="1810" max="1810" width="13.625" style="745" customWidth="1"/>
    <col min="1811" max="1824" width="4.875" style="745" customWidth="1"/>
    <col min="1825" max="1825" width="12" style="745" bestFit="1" customWidth="1"/>
    <col min="1826" max="2059" width="8.875" style="745"/>
    <col min="2060" max="2060" width="4.125" style="745" customWidth="1"/>
    <col min="2061" max="2061" width="25" style="745" customWidth="1"/>
    <col min="2062" max="2062" width="41.625" style="745" customWidth="1"/>
    <col min="2063" max="2063" width="19.625" style="745" customWidth="1"/>
    <col min="2064" max="2064" width="33.875" style="745" customWidth="1"/>
    <col min="2065" max="2065" width="25" style="745" customWidth="1"/>
    <col min="2066" max="2066" width="13.625" style="745" customWidth="1"/>
    <col min="2067" max="2080" width="4.875" style="745" customWidth="1"/>
    <col min="2081" max="2081" width="12" style="745" bestFit="1" customWidth="1"/>
    <col min="2082" max="2315" width="8.875" style="745"/>
    <col min="2316" max="2316" width="4.125" style="745" customWidth="1"/>
    <col min="2317" max="2317" width="25" style="745" customWidth="1"/>
    <col min="2318" max="2318" width="41.625" style="745" customWidth="1"/>
    <col min="2319" max="2319" width="19.625" style="745" customWidth="1"/>
    <col min="2320" max="2320" width="33.875" style="745" customWidth="1"/>
    <col min="2321" max="2321" width="25" style="745" customWidth="1"/>
    <col min="2322" max="2322" width="13.625" style="745" customWidth="1"/>
    <col min="2323" max="2336" width="4.875" style="745" customWidth="1"/>
    <col min="2337" max="2337" width="12" style="745" bestFit="1" customWidth="1"/>
    <col min="2338" max="2571" width="8.875" style="745"/>
    <col min="2572" max="2572" width="4.125" style="745" customWidth="1"/>
    <col min="2573" max="2573" width="25" style="745" customWidth="1"/>
    <col min="2574" max="2574" width="41.625" style="745" customWidth="1"/>
    <col min="2575" max="2575" width="19.625" style="745" customWidth="1"/>
    <col min="2576" max="2576" width="33.875" style="745" customWidth="1"/>
    <col min="2577" max="2577" width="25" style="745" customWidth="1"/>
    <col min="2578" max="2578" width="13.625" style="745" customWidth="1"/>
    <col min="2579" max="2592" width="4.875" style="745" customWidth="1"/>
    <col min="2593" max="2593" width="12" style="745" bestFit="1" customWidth="1"/>
    <col min="2594" max="2827" width="8.875" style="745"/>
    <col min="2828" max="2828" width="4.125" style="745" customWidth="1"/>
    <col min="2829" max="2829" width="25" style="745" customWidth="1"/>
    <col min="2830" max="2830" width="41.625" style="745" customWidth="1"/>
    <col min="2831" max="2831" width="19.625" style="745" customWidth="1"/>
    <col min="2832" max="2832" width="33.875" style="745" customWidth="1"/>
    <col min="2833" max="2833" width="25" style="745" customWidth="1"/>
    <col min="2834" max="2834" width="13.625" style="745" customWidth="1"/>
    <col min="2835" max="2848" width="4.875" style="745" customWidth="1"/>
    <col min="2849" max="2849" width="12" style="745" bestFit="1" customWidth="1"/>
    <col min="2850" max="3083" width="8.875" style="745"/>
    <col min="3084" max="3084" width="4.125" style="745" customWidth="1"/>
    <col min="3085" max="3085" width="25" style="745" customWidth="1"/>
    <col min="3086" max="3086" width="41.625" style="745" customWidth="1"/>
    <col min="3087" max="3087" width="19.625" style="745" customWidth="1"/>
    <col min="3088" max="3088" width="33.875" style="745" customWidth="1"/>
    <col min="3089" max="3089" width="25" style="745" customWidth="1"/>
    <col min="3090" max="3090" width="13.625" style="745" customWidth="1"/>
    <col min="3091" max="3104" width="4.875" style="745" customWidth="1"/>
    <col min="3105" max="3105" width="12" style="745" bestFit="1" customWidth="1"/>
    <col min="3106" max="3339" width="8.875" style="745"/>
    <col min="3340" max="3340" width="4.125" style="745" customWidth="1"/>
    <col min="3341" max="3341" width="25" style="745" customWidth="1"/>
    <col min="3342" max="3342" width="41.625" style="745" customWidth="1"/>
    <col min="3343" max="3343" width="19.625" style="745" customWidth="1"/>
    <col min="3344" max="3344" width="33.875" style="745" customWidth="1"/>
    <col min="3345" max="3345" width="25" style="745" customWidth="1"/>
    <col min="3346" max="3346" width="13.625" style="745" customWidth="1"/>
    <col min="3347" max="3360" width="4.875" style="745" customWidth="1"/>
    <col min="3361" max="3361" width="12" style="745" bestFit="1" customWidth="1"/>
    <col min="3362" max="3595" width="8.875" style="745"/>
    <col min="3596" max="3596" width="4.125" style="745" customWidth="1"/>
    <col min="3597" max="3597" width="25" style="745" customWidth="1"/>
    <col min="3598" max="3598" width="41.625" style="745" customWidth="1"/>
    <col min="3599" max="3599" width="19.625" style="745" customWidth="1"/>
    <col min="3600" max="3600" width="33.875" style="745" customWidth="1"/>
    <col min="3601" max="3601" width="25" style="745" customWidth="1"/>
    <col min="3602" max="3602" width="13.625" style="745" customWidth="1"/>
    <col min="3603" max="3616" width="4.875" style="745" customWidth="1"/>
    <col min="3617" max="3617" width="12" style="745" bestFit="1" customWidth="1"/>
    <col min="3618" max="3851" width="8.875" style="745"/>
    <col min="3852" max="3852" width="4.125" style="745" customWidth="1"/>
    <col min="3853" max="3853" width="25" style="745" customWidth="1"/>
    <col min="3854" max="3854" width="41.625" style="745" customWidth="1"/>
    <col min="3855" max="3855" width="19.625" style="745" customWidth="1"/>
    <col min="3856" max="3856" width="33.875" style="745" customWidth="1"/>
    <col min="3857" max="3857" width="25" style="745" customWidth="1"/>
    <col min="3858" max="3858" width="13.625" style="745" customWidth="1"/>
    <col min="3859" max="3872" width="4.875" style="745" customWidth="1"/>
    <col min="3873" max="3873" width="12" style="745" bestFit="1" customWidth="1"/>
    <col min="3874" max="4107" width="8.875" style="745"/>
    <col min="4108" max="4108" width="4.125" style="745" customWidth="1"/>
    <col min="4109" max="4109" width="25" style="745" customWidth="1"/>
    <col min="4110" max="4110" width="41.625" style="745" customWidth="1"/>
    <col min="4111" max="4111" width="19.625" style="745" customWidth="1"/>
    <col min="4112" max="4112" width="33.875" style="745" customWidth="1"/>
    <col min="4113" max="4113" width="25" style="745" customWidth="1"/>
    <col min="4114" max="4114" width="13.625" style="745" customWidth="1"/>
    <col min="4115" max="4128" width="4.875" style="745" customWidth="1"/>
    <col min="4129" max="4129" width="12" style="745" bestFit="1" customWidth="1"/>
    <col min="4130" max="4363" width="8.875" style="745"/>
    <col min="4364" max="4364" width="4.125" style="745" customWidth="1"/>
    <col min="4365" max="4365" width="25" style="745" customWidth="1"/>
    <col min="4366" max="4366" width="41.625" style="745" customWidth="1"/>
    <col min="4367" max="4367" width="19.625" style="745" customWidth="1"/>
    <col min="4368" max="4368" width="33.875" style="745" customWidth="1"/>
    <col min="4369" max="4369" width="25" style="745" customWidth="1"/>
    <col min="4370" max="4370" width="13.625" style="745" customWidth="1"/>
    <col min="4371" max="4384" width="4.875" style="745" customWidth="1"/>
    <col min="4385" max="4385" width="12" style="745" bestFit="1" customWidth="1"/>
    <col min="4386" max="4619" width="8.875" style="745"/>
    <col min="4620" max="4620" width="4.125" style="745" customWidth="1"/>
    <col min="4621" max="4621" width="25" style="745" customWidth="1"/>
    <col min="4622" max="4622" width="41.625" style="745" customWidth="1"/>
    <col min="4623" max="4623" width="19.625" style="745" customWidth="1"/>
    <col min="4624" max="4624" width="33.875" style="745" customWidth="1"/>
    <col min="4625" max="4625" width="25" style="745" customWidth="1"/>
    <col min="4626" max="4626" width="13.625" style="745" customWidth="1"/>
    <col min="4627" max="4640" width="4.875" style="745" customWidth="1"/>
    <col min="4641" max="4641" width="12" style="745" bestFit="1" customWidth="1"/>
    <col min="4642" max="4875" width="8.875" style="745"/>
    <col min="4876" max="4876" width="4.125" style="745" customWidth="1"/>
    <col min="4877" max="4877" width="25" style="745" customWidth="1"/>
    <col min="4878" max="4878" width="41.625" style="745" customWidth="1"/>
    <col min="4879" max="4879" width="19.625" style="745" customWidth="1"/>
    <col min="4880" max="4880" width="33.875" style="745" customWidth="1"/>
    <col min="4881" max="4881" width="25" style="745" customWidth="1"/>
    <col min="4882" max="4882" width="13.625" style="745" customWidth="1"/>
    <col min="4883" max="4896" width="4.875" style="745" customWidth="1"/>
    <col min="4897" max="4897" width="12" style="745" bestFit="1" customWidth="1"/>
    <col min="4898" max="5131" width="8.875" style="745"/>
    <col min="5132" max="5132" width="4.125" style="745" customWidth="1"/>
    <col min="5133" max="5133" width="25" style="745" customWidth="1"/>
    <col min="5134" max="5134" width="41.625" style="745" customWidth="1"/>
    <col min="5135" max="5135" width="19.625" style="745" customWidth="1"/>
    <col min="5136" max="5136" width="33.875" style="745" customWidth="1"/>
    <col min="5137" max="5137" width="25" style="745" customWidth="1"/>
    <col min="5138" max="5138" width="13.625" style="745" customWidth="1"/>
    <col min="5139" max="5152" width="4.875" style="745" customWidth="1"/>
    <col min="5153" max="5153" width="12" style="745" bestFit="1" customWidth="1"/>
    <col min="5154" max="5387" width="8.875" style="745"/>
    <col min="5388" max="5388" width="4.125" style="745" customWidth="1"/>
    <col min="5389" max="5389" width="25" style="745" customWidth="1"/>
    <col min="5390" max="5390" width="41.625" style="745" customWidth="1"/>
    <col min="5391" max="5391" width="19.625" style="745" customWidth="1"/>
    <col min="5392" max="5392" width="33.875" style="745" customWidth="1"/>
    <col min="5393" max="5393" width="25" style="745" customWidth="1"/>
    <col min="5394" max="5394" width="13.625" style="745" customWidth="1"/>
    <col min="5395" max="5408" width="4.875" style="745" customWidth="1"/>
    <col min="5409" max="5409" width="12" style="745" bestFit="1" customWidth="1"/>
    <col min="5410" max="5643" width="8.875" style="745"/>
    <col min="5644" max="5644" width="4.125" style="745" customWidth="1"/>
    <col min="5645" max="5645" width="25" style="745" customWidth="1"/>
    <col min="5646" max="5646" width="41.625" style="745" customWidth="1"/>
    <col min="5647" max="5647" width="19.625" style="745" customWidth="1"/>
    <col min="5648" max="5648" width="33.875" style="745" customWidth="1"/>
    <col min="5649" max="5649" width="25" style="745" customWidth="1"/>
    <col min="5650" max="5650" width="13.625" style="745" customWidth="1"/>
    <col min="5651" max="5664" width="4.875" style="745" customWidth="1"/>
    <col min="5665" max="5665" width="12" style="745" bestFit="1" customWidth="1"/>
    <col min="5666" max="5899" width="8.875" style="745"/>
    <col min="5900" max="5900" width="4.125" style="745" customWidth="1"/>
    <col min="5901" max="5901" width="25" style="745" customWidth="1"/>
    <col min="5902" max="5902" width="41.625" style="745" customWidth="1"/>
    <col min="5903" max="5903" width="19.625" style="745" customWidth="1"/>
    <col min="5904" max="5904" width="33.875" style="745" customWidth="1"/>
    <col min="5905" max="5905" width="25" style="745" customWidth="1"/>
    <col min="5906" max="5906" width="13.625" style="745" customWidth="1"/>
    <col min="5907" max="5920" width="4.875" style="745" customWidth="1"/>
    <col min="5921" max="5921" width="12" style="745" bestFit="1" customWidth="1"/>
    <col min="5922" max="6155" width="8.875" style="745"/>
    <col min="6156" max="6156" width="4.125" style="745" customWidth="1"/>
    <col min="6157" max="6157" width="25" style="745" customWidth="1"/>
    <col min="6158" max="6158" width="41.625" style="745" customWidth="1"/>
    <col min="6159" max="6159" width="19.625" style="745" customWidth="1"/>
    <col min="6160" max="6160" width="33.875" style="745" customWidth="1"/>
    <col min="6161" max="6161" width="25" style="745" customWidth="1"/>
    <col min="6162" max="6162" width="13.625" style="745" customWidth="1"/>
    <col min="6163" max="6176" width="4.875" style="745" customWidth="1"/>
    <col min="6177" max="6177" width="12" style="745" bestFit="1" customWidth="1"/>
    <col min="6178" max="6411" width="8.875" style="745"/>
    <col min="6412" max="6412" width="4.125" style="745" customWidth="1"/>
    <col min="6413" max="6413" width="25" style="745" customWidth="1"/>
    <col min="6414" max="6414" width="41.625" style="745" customWidth="1"/>
    <col min="6415" max="6415" width="19.625" style="745" customWidth="1"/>
    <col min="6416" max="6416" width="33.875" style="745" customWidth="1"/>
    <col min="6417" max="6417" width="25" style="745" customWidth="1"/>
    <col min="6418" max="6418" width="13.625" style="745" customWidth="1"/>
    <col min="6419" max="6432" width="4.875" style="745" customWidth="1"/>
    <col min="6433" max="6433" width="12" style="745" bestFit="1" customWidth="1"/>
    <col min="6434" max="6667" width="8.875" style="745"/>
    <col min="6668" max="6668" width="4.125" style="745" customWidth="1"/>
    <col min="6669" max="6669" width="25" style="745" customWidth="1"/>
    <col min="6670" max="6670" width="41.625" style="745" customWidth="1"/>
    <col min="6671" max="6671" width="19.625" style="745" customWidth="1"/>
    <col min="6672" max="6672" width="33.875" style="745" customWidth="1"/>
    <col min="6673" max="6673" width="25" style="745" customWidth="1"/>
    <col min="6674" max="6674" width="13.625" style="745" customWidth="1"/>
    <col min="6675" max="6688" width="4.875" style="745" customWidth="1"/>
    <col min="6689" max="6689" width="12" style="745" bestFit="1" customWidth="1"/>
    <col min="6690" max="6923" width="8.875" style="745"/>
    <col min="6924" max="6924" width="4.125" style="745" customWidth="1"/>
    <col min="6925" max="6925" width="25" style="745" customWidth="1"/>
    <col min="6926" max="6926" width="41.625" style="745" customWidth="1"/>
    <col min="6927" max="6927" width="19.625" style="745" customWidth="1"/>
    <col min="6928" max="6928" width="33.875" style="745" customWidth="1"/>
    <col min="6929" max="6929" width="25" style="745" customWidth="1"/>
    <col min="6930" max="6930" width="13.625" style="745" customWidth="1"/>
    <col min="6931" max="6944" width="4.875" style="745" customWidth="1"/>
    <col min="6945" max="6945" width="12" style="745" bestFit="1" customWidth="1"/>
    <col min="6946" max="7179" width="8.875" style="745"/>
    <col min="7180" max="7180" width="4.125" style="745" customWidth="1"/>
    <col min="7181" max="7181" width="25" style="745" customWidth="1"/>
    <col min="7182" max="7182" width="41.625" style="745" customWidth="1"/>
    <col min="7183" max="7183" width="19.625" style="745" customWidth="1"/>
    <col min="7184" max="7184" width="33.875" style="745" customWidth="1"/>
    <col min="7185" max="7185" width="25" style="745" customWidth="1"/>
    <col min="7186" max="7186" width="13.625" style="745" customWidth="1"/>
    <col min="7187" max="7200" width="4.875" style="745" customWidth="1"/>
    <col min="7201" max="7201" width="12" style="745" bestFit="1" customWidth="1"/>
    <col min="7202" max="7435" width="8.875" style="745"/>
    <col min="7436" max="7436" width="4.125" style="745" customWidth="1"/>
    <col min="7437" max="7437" width="25" style="745" customWidth="1"/>
    <col min="7438" max="7438" width="41.625" style="745" customWidth="1"/>
    <col min="7439" max="7439" width="19.625" style="745" customWidth="1"/>
    <col min="7440" max="7440" width="33.875" style="745" customWidth="1"/>
    <col min="7441" max="7441" width="25" style="745" customWidth="1"/>
    <col min="7442" max="7442" width="13.625" style="745" customWidth="1"/>
    <col min="7443" max="7456" width="4.875" style="745" customWidth="1"/>
    <col min="7457" max="7457" width="12" style="745" bestFit="1" customWidth="1"/>
    <col min="7458" max="7691" width="8.875" style="745"/>
    <col min="7692" max="7692" width="4.125" style="745" customWidth="1"/>
    <col min="7693" max="7693" width="25" style="745" customWidth="1"/>
    <col min="7694" max="7694" width="41.625" style="745" customWidth="1"/>
    <col min="7695" max="7695" width="19.625" style="745" customWidth="1"/>
    <col min="7696" max="7696" width="33.875" style="745" customWidth="1"/>
    <col min="7697" max="7697" width="25" style="745" customWidth="1"/>
    <col min="7698" max="7698" width="13.625" style="745" customWidth="1"/>
    <col min="7699" max="7712" width="4.875" style="745" customWidth="1"/>
    <col min="7713" max="7713" width="12" style="745" bestFit="1" customWidth="1"/>
    <col min="7714" max="7947" width="8.875" style="745"/>
    <col min="7948" max="7948" width="4.125" style="745" customWidth="1"/>
    <col min="7949" max="7949" width="25" style="745" customWidth="1"/>
    <col min="7950" max="7950" width="41.625" style="745" customWidth="1"/>
    <col min="7951" max="7951" width="19.625" style="745" customWidth="1"/>
    <col min="7952" max="7952" width="33.875" style="745" customWidth="1"/>
    <col min="7953" max="7953" width="25" style="745" customWidth="1"/>
    <col min="7954" max="7954" width="13.625" style="745" customWidth="1"/>
    <col min="7955" max="7968" width="4.875" style="745" customWidth="1"/>
    <col min="7969" max="7969" width="12" style="745" bestFit="1" customWidth="1"/>
    <col min="7970" max="8203" width="8.875" style="745"/>
    <col min="8204" max="8204" width="4.125" style="745" customWidth="1"/>
    <col min="8205" max="8205" width="25" style="745" customWidth="1"/>
    <col min="8206" max="8206" width="41.625" style="745" customWidth="1"/>
    <col min="8207" max="8207" width="19.625" style="745" customWidth="1"/>
    <col min="8208" max="8208" width="33.875" style="745" customWidth="1"/>
    <col min="8209" max="8209" width="25" style="745" customWidth="1"/>
    <col min="8210" max="8210" width="13.625" style="745" customWidth="1"/>
    <col min="8211" max="8224" width="4.875" style="745" customWidth="1"/>
    <col min="8225" max="8225" width="12" style="745" bestFit="1" customWidth="1"/>
    <col min="8226" max="8459" width="8.875" style="745"/>
    <col min="8460" max="8460" width="4.125" style="745" customWidth="1"/>
    <col min="8461" max="8461" width="25" style="745" customWidth="1"/>
    <col min="8462" max="8462" width="41.625" style="745" customWidth="1"/>
    <col min="8463" max="8463" width="19.625" style="745" customWidth="1"/>
    <col min="8464" max="8464" width="33.875" style="745" customWidth="1"/>
    <col min="8465" max="8465" width="25" style="745" customWidth="1"/>
    <col min="8466" max="8466" width="13.625" style="745" customWidth="1"/>
    <col min="8467" max="8480" width="4.875" style="745" customWidth="1"/>
    <col min="8481" max="8481" width="12" style="745" bestFit="1" customWidth="1"/>
    <col min="8482" max="8715" width="8.875" style="745"/>
    <col min="8716" max="8716" width="4.125" style="745" customWidth="1"/>
    <col min="8717" max="8717" width="25" style="745" customWidth="1"/>
    <col min="8718" max="8718" width="41.625" style="745" customWidth="1"/>
    <col min="8719" max="8719" width="19.625" style="745" customWidth="1"/>
    <col min="8720" max="8720" width="33.875" style="745" customWidth="1"/>
    <col min="8721" max="8721" width="25" style="745" customWidth="1"/>
    <col min="8722" max="8722" width="13.625" style="745" customWidth="1"/>
    <col min="8723" max="8736" width="4.875" style="745" customWidth="1"/>
    <col min="8737" max="8737" width="12" style="745" bestFit="1" customWidth="1"/>
    <col min="8738" max="8971" width="8.875" style="745"/>
    <col min="8972" max="8972" width="4.125" style="745" customWidth="1"/>
    <col min="8973" max="8973" width="25" style="745" customWidth="1"/>
    <col min="8974" max="8974" width="41.625" style="745" customWidth="1"/>
    <col min="8975" max="8975" width="19.625" style="745" customWidth="1"/>
    <col min="8976" max="8976" width="33.875" style="745" customWidth="1"/>
    <col min="8977" max="8977" width="25" style="745" customWidth="1"/>
    <col min="8978" max="8978" width="13.625" style="745" customWidth="1"/>
    <col min="8979" max="8992" width="4.875" style="745" customWidth="1"/>
    <col min="8993" max="8993" width="12" style="745" bestFit="1" customWidth="1"/>
    <col min="8994" max="9227" width="8.875" style="745"/>
    <col min="9228" max="9228" width="4.125" style="745" customWidth="1"/>
    <col min="9229" max="9229" width="25" style="745" customWidth="1"/>
    <col min="9230" max="9230" width="41.625" style="745" customWidth="1"/>
    <col min="9231" max="9231" width="19.625" style="745" customWidth="1"/>
    <col min="9232" max="9232" width="33.875" style="745" customWidth="1"/>
    <col min="9233" max="9233" width="25" style="745" customWidth="1"/>
    <col min="9234" max="9234" width="13.625" style="745" customWidth="1"/>
    <col min="9235" max="9248" width="4.875" style="745" customWidth="1"/>
    <col min="9249" max="9249" width="12" style="745" bestFit="1" customWidth="1"/>
    <col min="9250" max="9483" width="8.875" style="745"/>
    <col min="9484" max="9484" width="4.125" style="745" customWidth="1"/>
    <col min="9485" max="9485" width="25" style="745" customWidth="1"/>
    <col min="9486" max="9486" width="41.625" style="745" customWidth="1"/>
    <col min="9487" max="9487" width="19.625" style="745" customWidth="1"/>
    <col min="9488" max="9488" width="33.875" style="745" customWidth="1"/>
    <col min="9489" max="9489" width="25" style="745" customWidth="1"/>
    <col min="9490" max="9490" width="13.625" style="745" customWidth="1"/>
    <col min="9491" max="9504" width="4.875" style="745" customWidth="1"/>
    <col min="9505" max="9505" width="12" style="745" bestFit="1" customWidth="1"/>
    <col min="9506" max="9739" width="8.875" style="745"/>
    <col min="9740" max="9740" width="4.125" style="745" customWidth="1"/>
    <col min="9741" max="9741" width="25" style="745" customWidth="1"/>
    <col min="9742" max="9742" width="41.625" style="745" customWidth="1"/>
    <col min="9743" max="9743" width="19.625" style="745" customWidth="1"/>
    <col min="9744" max="9744" width="33.875" style="745" customWidth="1"/>
    <col min="9745" max="9745" width="25" style="745" customWidth="1"/>
    <col min="9746" max="9746" width="13.625" style="745" customWidth="1"/>
    <col min="9747" max="9760" width="4.875" style="745" customWidth="1"/>
    <col min="9761" max="9761" width="12" style="745" bestFit="1" customWidth="1"/>
    <col min="9762" max="9995" width="8.875" style="745"/>
    <col min="9996" max="9996" width="4.125" style="745" customWidth="1"/>
    <col min="9997" max="9997" width="25" style="745" customWidth="1"/>
    <col min="9998" max="9998" width="41.625" style="745" customWidth="1"/>
    <col min="9999" max="9999" width="19.625" style="745" customWidth="1"/>
    <col min="10000" max="10000" width="33.875" style="745" customWidth="1"/>
    <col min="10001" max="10001" width="25" style="745" customWidth="1"/>
    <col min="10002" max="10002" width="13.625" style="745" customWidth="1"/>
    <col min="10003" max="10016" width="4.875" style="745" customWidth="1"/>
    <col min="10017" max="10017" width="12" style="745" bestFit="1" customWidth="1"/>
    <col min="10018" max="10251" width="8.875" style="745"/>
    <col min="10252" max="10252" width="4.125" style="745" customWidth="1"/>
    <col min="10253" max="10253" width="25" style="745" customWidth="1"/>
    <col min="10254" max="10254" width="41.625" style="745" customWidth="1"/>
    <col min="10255" max="10255" width="19.625" style="745" customWidth="1"/>
    <col min="10256" max="10256" width="33.875" style="745" customWidth="1"/>
    <col min="10257" max="10257" width="25" style="745" customWidth="1"/>
    <col min="10258" max="10258" width="13.625" style="745" customWidth="1"/>
    <col min="10259" max="10272" width="4.875" style="745" customWidth="1"/>
    <col min="10273" max="10273" width="12" style="745" bestFit="1" customWidth="1"/>
    <col min="10274" max="10507" width="8.875" style="745"/>
    <col min="10508" max="10508" width="4.125" style="745" customWidth="1"/>
    <col min="10509" max="10509" width="25" style="745" customWidth="1"/>
    <col min="10510" max="10510" width="41.625" style="745" customWidth="1"/>
    <col min="10511" max="10511" width="19.625" style="745" customWidth="1"/>
    <col min="10512" max="10512" width="33.875" style="745" customWidth="1"/>
    <col min="10513" max="10513" width="25" style="745" customWidth="1"/>
    <col min="10514" max="10514" width="13.625" style="745" customWidth="1"/>
    <col min="10515" max="10528" width="4.875" style="745" customWidth="1"/>
    <col min="10529" max="10529" width="12" style="745" bestFit="1" customWidth="1"/>
    <col min="10530" max="10763" width="8.875" style="745"/>
    <col min="10764" max="10764" width="4.125" style="745" customWidth="1"/>
    <col min="10765" max="10765" width="25" style="745" customWidth="1"/>
    <col min="10766" max="10766" width="41.625" style="745" customWidth="1"/>
    <col min="10767" max="10767" width="19.625" style="745" customWidth="1"/>
    <col min="10768" max="10768" width="33.875" style="745" customWidth="1"/>
    <col min="10769" max="10769" width="25" style="745" customWidth="1"/>
    <col min="10770" max="10770" width="13.625" style="745" customWidth="1"/>
    <col min="10771" max="10784" width="4.875" style="745" customWidth="1"/>
    <col min="10785" max="10785" width="12" style="745" bestFit="1" customWidth="1"/>
    <col min="10786" max="11019" width="8.875" style="745"/>
    <col min="11020" max="11020" width="4.125" style="745" customWidth="1"/>
    <col min="11021" max="11021" width="25" style="745" customWidth="1"/>
    <col min="11022" max="11022" width="41.625" style="745" customWidth="1"/>
    <col min="11023" max="11023" width="19.625" style="745" customWidth="1"/>
    <col min="11024" max="11024" width="33.875" style="745" customWidth="1"/>
    <col min="11025" max="11025" width="25" style="745" customWidth="1"/>
    <col min="11026" max="11026" width="13.625" style="745" customWidth="1"/>
    <col min="11027" max="11040" width="4.875" style="745" customWidth="1"/>
    <col min="11041" max="11041" width="12" style="745" bestFit="1" customWidth="1"/>
    <col min="11042" max="11275" width="8.875" style="745"/>
    <col min="11276" max="11276" width="4.125" style="745" customWidth="1"/>
    <col min="11277" max="11277" width="25" style="745" customWidth="1"/>
    <col min="11278" max="11278" width="41.625" style="745" customWidth="1"/>
    <col min="11279" max="11279" width="19.625" style="745" customWidth="1"/>
    <col min="11280" max="11280" width="33.875" style="745" customWidth="1"/>
    <col min="11281" max="11281" width="25" style="745" customWidth="1"/>
    <col min="11282" max="11282" width="13.625" style="745" customWidth="1"/>
    <col min="11283" max="11296" width="4.875" style="745" customWidth="1"/>
    <col min="11297" max="11297" width="12" style="745" bestFit="1" customWidth="1"/>
    <col min="11298" max="11531" width="8.875" style="745"/>
    <col min="11532" max="11532" width="4.125" style="745" customWidth="1"/>
    <col min="11533" max="11533" width="25" style="745" customWidth="1"/>
    <col min="11534" max="11534" width="41.625" style="745" customWidth="1"/>
    <col min="11535" max="11535" width="19.625" style="745" customWidth="1"/>
    <col min="11536" max="11536" width="33.875" style="745" customWidth="1"/>
    <col min="11537" max="11537" width="25" style="745" customWidth="1"/>
    <col min="11538" max="11538" width="13.625" style="745" customWidth="1"/>
    <col min="11539" max="11552" width="4.875" style="745" customWidth="1"/>
    <col min="11553" max="11553" width="12" style="745" bestFit="1" customWidth="1"/>
    <col min="11554" max="11787" width="8.875" style="745"/>
    <col min="11788" max="11788" width="4.125" style="745" customWidth="1"/>
    <col min="11789" max="11789" width="25" style="745" customWidth="1"/>
    <col min="11790" max="11790" width="41.625" style="745" customWidth="1"/>
    <col min="11791" max="11791" width="19.625" style="745" customWidth="1"/>
    <col min="11792" max="11792" width="33.875" style="745" customWidth="1"/>
    <col min="11793" max="11793" width="25" style="745" customWidth="1"/>
    <col min="11794" max="11794" width="13.625" style="745" customWidth="1"/>
    <col min="11795" max="11808" width="4.875" style="745" customWidth="1"/>
    <col min="11809" max="11809" width="12" style="745" bestFit="1" customWidth="1"/>
    <col min="11810" max="12043" width="8.875" style="745"/>
    <col min="12044" max="12044" width="4.125" style="745" customWidth="1"/>
    <col min="12045" max="12045" width="25" style="745" customWidth="1"/>
    <col min="12046" max="12046" width="41.625" style="745" customWidth="1"/>
    <col min="12047" max="12047" width="19.625" style="745" customWidth="1"/>
    <col min="12048" max="12048" width="33.875" style="745" customWidth="1"/>
    <col min="12049" max="12049" width="25" style="745" customWidth="1"/>
    <col min="12050" max="12050" width="13.625" style="745" customWidth="1"/>
    <col min="12051" max="12064" width="4.875" style="745" customWidth="1"/>
    <col min="12065" max="12065" width="12" style="745" bestFit="1" customWidth="1"/>
    <col min="12066" max="12299" width="8.875" style="745"/>
    <col min="12300" max="12300" width="4.125" style="745" customWidth="1"/>
    <col min="12301" max="12301" width="25" style="745" customWidth="1"/>
    <col min="12302" max="12302" width="41.625" style="745" customWidth="1"/>
    <col min="12303" max="12303" width="19.625" style="745" customWidth="1"/>
    <col min="12304" max="12304" width="33.875" style="745" customWidth="1"/>
    <col min="12305" max="12305" width="25" style="745" customWidth="1"/>
    <col min="12306" max="12306" width="13.625" style="745" customWidth="1"/>
    <col min="12307" max="12320" width="4.875" style="745" customWidth="1"/>
    <col min="12321" max="12321" width="12" style="745" bestFit="1" customWidth="1"/>
    <col min="12322" max="12555" width="8.875" style="745"/>
    <col min="12556" max="12556" width="4.125" style="745" customWidth="1"/>
    <col min="12557" max="12557" width="25" style="745" customWidth="1"/>
    <col min="12558" max="12558" width="41.625" style="745" customWidth="1"/>
    <col min="12559" max="12559" width="19.625" style="745" customWidth="1"/>
    <col min="12560" max="12560" width="33.875" style="745" customWidth="1"/>
    <col min="12561" max="12561" width="25" style="745" customWidth="1"/>
    <col min="12562" max="12562" width="13.625" style="745" customWidth="1"/>
    <col min="12563" max="12576" width="4.875" style="745" customWidth="1"/>
    <col min="12577" max="12577" width="12" style="745" bestFit="1" customWidth="1"/>
    <col min="12578" max="12811" width="8.875" style="745"/>
    <col min="12812" max="12812" width="4.125" style="745" customWidth="1"/>
    <col min="12813" max="12813" width="25" style="745" customWidth="1"/>
    <col min="12814" max="12814" width="41.625" style="745" customWidth="1"/>
    <col min="12815" max="12815" width="19.625" style="745" customWidth="1"/>
    <col min="12816" max="12816" width="33.875" style="745" customWidth="1"/>
    <col min="12817" max="12817" width="25" style="745" customWidth="1"/>
    <col min="12818" max="12818" width="13.625" style="745" customWidth="1"/>
    <col min="12819" max="12832" width="4.875" style="745" customWidth="1"/>
    <col min="12833" max="12833" width="12" style="745" bestFit="1" customWidth="1"/>
    <col min="12834" max="13067" width="8.875" style="745"/>
    <col min="13068" max="13068" width="4.125" style="745" customWidth="1"/>
    <col min="13069" max="13069" width="25" style="745" customWidth="1"/>
    <col min="13070" max="13070" width="41.625" style="745" customWidth="1"/>
    <col min="13071" max="13071" width="19.625" style="745" customWidth="1"/>
    <col min="13072" max="13072" width="33.875" style="745" customWidth="1"/>
    <col min="13073" max="13073" width="25" style="745" customWidth="1"/>
    <col min="13074" max="13074" width="13.625" style="745" customWidth="1"/>
    <col min="13075" max="13088" width="4.875" style="745" customWidth="1"/>
    <col min="13089" max="13089" width="12" style="745" bestFit="1" customWidth="1"/>
    <col min="13090" max="13323" width="8.875" style="745"/>
    <col min="13324" max="13324" width="4.125" style="745" customWidth="1"/>
    <col min="13325" max="13325" width="25" style="745" customWidth="1"/>
    <col min="13326" max="13326" width="41.625" style="745" customWidth="1"/>
    <col min="13327" max="13327" width="19.625" style="745" customWidth="1"/>
    <col min="13328" max="13328" width="33.875" style="745" customWidth="1"/>
    <col min="13329" max="13329" width="25" style="745" customWidth="1"/>
    <col min="13330" max="13330" width="13.625" style="745" customWidth="1"/>
    <col min="13331" max="13344" width="4.875" style="745" customWidth="1"/>
    <col min="13345" max="13345" width="12" style="745" bestFit="1" customWidth="1"/>
    <col min="13346" max="13579" width="8.875" style="745"/>
    <col min="13580" max="13580" width="4.125" style="745" customWidth="1"/>
    <col min="13581" max="13581" width="25" style="745" customWidth="1"/>
    <col min="13582" max="13582" width="41.625" style="745" customWidth="1"/>
    <col min="13583" max="13583" width="19.625" style="745" customWidth="1"/>
    <col min="13584" max="13584" width="33.875" style="745" customWidth="1"/>
    <col min="13585" max="13585" width="25" style="745" customWidth="1"/>
    <col min="13586" max="13586" width="13.625" style="745" customWidth="1"/>
    <col min="13587" max="13600" width="4.875" style="745" customWidth="1"/>
    <col min="13601" max="13601" width="12" style="745" bestFit="1" customWidth="1"/>
    <col min="13602" max="13835" width="8.875" style="745"/>
    <col min="13836" max="13836" width="4.125" style="745" customWidth="1"/>
    <col min="13837" max="13837" width="25" style="745" customWidth="1"/>
    <col min="13838" max="13838" width="41.625" style="745" customWidth="1"/>
    <col min="13839" max="13839" width="19.625" style="745" customWidth="1"/>
    <col min="13840" max="13840" width="33.875" style="745" customWidth="1"/>
    <col min="13841" max="13841" width="25" style="745" customWidth="1"/>
    <col min="13842" max="13842" width="13.625" style="745" customWidth="1"/>
    <col min="13843" max="13856" width="4.875" style="745" customWidth="1"/>
    <col min="13857" max="13857" width="12" style="745" bestFit="1" customWidth="1"/>
    <col min="13858" max="14091" width="8.875" style="745"/>
    <col min="14092" max="14092" width="4.125" style="745" customWidth="1"/>
    <col min="14093" max="14093" width="25" style="745" customWidth="1"/>
    <col min="14094" max="14094" width="41.625" style="745" customWidth="1"/>
    <col min="14095" max="14095" width="19.625" style="745" customWidth="1"/>
    <col min="14096" max="14096" width="33.875" style="745" customWidth="1"/>
    <col min="14097" max="14097" width="25" style="745" customWidth="1"/>
    <col min="14098" max="14098" width="13.625" style="745" customWidth="1"/>
    <col min="14099" max="14112" width="4.875" style="745" customWidth="1"/>
    <col min="14113" max="14113" width="12" style="745" bestFit="1" customWidth="1"/>
    <col min="14114" max="14347" width="8.875" style="745"/>
    <col min="14348" max="14348" width="4.125" style="745" customWidth="1"/>
    <col min="14349" max="14349" width="25" style="745" customWidth="1"/>
    <col min="14350" max="14350" width="41.625" style="745" customWidth="1"/>
    <col min="14351" max="14351" width="19.625" style="745" customWidth="1"/>
    <col min="14352" max="14352" width="33.875" style="745" customWidth="1"/>
    <col min="14353" max="14353" width="25" style="745" customWidth="1"/>
    <col min="14354" max="14354" width="13.625" style="745" customWidth="1"/>
    <col min="14355" max="14368" width="4.875" style="745" customWidth="1"/>
    <col min="14369" max="14369" width="12" style="745" bestFit="1" customWidth="1"/>
    <col min="14370" max="14603" width="8.875" style="745"/>
    <col min="14604" max="14604" width="4.125" style="745" customWidth="1"/>
    <col min="14605" max="14605" width="25" style="745" customWidth="1"/>
    <col min="14606" max="14606" width="41.625" style="745" customWidth="1"/>
    <col min="14607" max="14607" width="19.625" style="745" customWidth="1"/>
    <col min="14608" max="14608" width="33.875" style="745" customWidth="1"/>
    <col min="14609" max="14609" width="25" style="745" customWidth="1"/>
    <col min="14610" max="14610" width="13.625" style="745" customWidth="1"/>
    <col min="14611" max="14624" width="4.875" style="745" customWidth="1"/>
    <col min="14625" max="14625" width="12" style="745" bestFit="1" customWidth="1"/>
    <col min="14626" max="14859" width="8.875" style="745"/>
    <col min="14860" max="14860" width="4.125" style="745" customWidth="1"/>
    <col min="14861" max="14861" width="25" style="745" customWidth="1"/>
    <col min="14862" max="14862" width="41.625" style="745" customWidth="1"/>
    <col min="14863" max="14863" width="19.625" style="745" customWidth="1"/>
    <col min="14864" max="14864" width="33.875" style="745" customWidth="1"/>
    <col min="14865" max="14865" width="25" style="745" customWidth="1"/>
    <col min="14866" max="14866" width="13.625" style="745" customWidth="1"/>
    <col min="14867" max="14880" width="4.875" style="745" customWidth="1"/>
    <col min="14881" max="14881" width="12" style="745" bestFit="1" customWidth="1"/>
    <col min="14882" max="15115" width="8.875" style="745"/>
    <col min="15116" max="15116" width="4.125" style="745" customWidth="1"/>
    <col min="15117" max="15117" width="25" style="745" customWidth="1"/>
    <col min="15118" max="15118" width="41.625" style="745" customWidth="1"/>
    <col min="15119" max="15119" width="19.625" style="745" customWidth="1"/>
    <col min="15120" max="15120" width="33.875" style="745" customWidth="1"/>
    <col min="15121" max="15121" width="25" style="745" customWidth="1"/>
    <col min="15122" max="15122" width="13.625" style="745" customWidth="1"/>
    <col min="15123" max="15136" width="4.875" style="745" customWidth="1"/>
    <col min="15137" max="15137" width="12" style="745" bestFit="1" customWidth="1"/>
    <col min="15138" max="15371" width="8.875" style="745"/>
    <col min="15372" max="15372" width="4.125" style="745" customWidth="1"/>
    <col min="15373" max="15373" width="25" style="745" customWidth="1"/>
    <col min="15374" max="15374" width="41.625" style="745" customWidth="1"/>
    <col min="15375" max="15375" width="19.625" style="745" customWidth="1"/>
    <col min="15376" max="15376" width="33.875" style="745" customWidth="1"/>
    <col min="15377" max="15377" width="25" style="745" customWidth="1"/>
    <col min="15378" max="15378" width="13.625" style="745" customWidth="1"/>
    <col min="15379" max="15392" width="4.875" style="745" customWidth="1"/>
    <col min="15393" max="15393" width="12" style="745" bestFit="1" customWidth="1"/>
    <col min="15394" max="15627" width="8.875" style="745"/>
    <col min="15628" max="15628" width="4.125" style="745" customWidth="1"/>
    <col min="15629" max="15629" width="25" style="745" customWidth="1"/>
    <col min="15630" max="15630" width="41.625" style="745" customWidth="1"/>
    <col min="15631" max="15631" width="19.625" style="745" customWidth="1"/>
    <col min="15632" max="15632" width="33.875" style="745" customWidth="1"/>
    <col min="15633" max="15633" width="25" style="745" customWidth="1"/>
    <col min="15634" max="15634" width="13.625" style="745" customWidth="1"/>
    <col min="15635" max="15648" width="4.875" style="745" customWidth="1"/>
    <col min="15649" max="15649" width="12" style="745" bestFit="1" customWidth="1"/>
    <col min="15650" max="15883" width="8.875" style="745"/>
    <col min="15884" max="15884" width="4.125" style="745" customWidth="1"/>
    <col min="15885" max="15885" width="25" style="745" customWidth="1"/>
    <col min="15886" max="15886" width="41.625" style="745" customWidth="1"/>
    <col min="15887" max="15887" width="19.625" style="745" customWidth="1"/>
    <col min="15888" max="15888" width="33.875" style="745" customWidth="1"/>
    <col min="15889" max="15889" width="25" style="745" customWidth="1"/>
    <col min="15890" max="15890" width="13.625" style="745" customWidth="1"/>
    <col min="15891" max="15904" width="4.875" style="745" customWidth="1"/>
    <col min="15905" max="15905" width="12" style="745" bestFit="1" customWidth="1"/>
    <col min="15906" max="16139" width="8.875" style="745"/>
    <col min="16140" max="16140" width="4.125" style="745" customWidth="1"/>
    <col min="16141" max="16141" width="25" style="745" customWidth="1"/>
    <col min="16142" max="16142" width="41.625" style="745" customWidth="1"/>
    <col min="16143" max="16143" width="19.625" style="745" customWidth="1"/>
    <col min="16144" max="16144" width="33.875" style="745" customWidth="1"/>
    <col min="16145" max="16145" width="25" style="745" customWidth="1"/>
    <col min="16146" max="16146" width="13.625" style="745" customWidth="1"/>
    <col min="16147" max="16160" width="4.875" style="745" customWidth="1"/>
    <col min="16161" max="16161" width="12" style="745" bestFit="1" customWidth="1"/>
    <col min="16162" max="16384" width="8.875" style="745"/>
  </cols>
  <sheetData>
    <row r="2" spans="1:33" ht="20.25" customHeight="1" x14ac:dyDescent="0.15">
      <c r="A2" s="707" t="s">
        <v>1639</v>
      </c>
      <c r="B2" s="707"/>
    </row>
    <row r="3" spans="1:33" ht="20.25" customHeight="1" x14ac:dyDescent="0.15">
      <c r="A3" s="1726" t="s">
        <v>1640</v>
      </c>
      <c r="B3" s="1726"/>
      <c r="C3" s="1726"/>
      <c r="D3" s="1726"/>
      <c r="E3" s="1726"/>
      <c r="F3" s="1726"/>
      <c r="G3" s="1726"/>
      <c r="H3" s="1726"/>
      <c r="I3" s="1726"/>
      <c r="J3" s="1726"/>
      <c r="K3" s="1726"/>
      <c r="L3" s="1726"/>
      <c r="M3" s="1726"/>
      <c r="N3" s="1726"/>
      <c r="O3" s="1726"/>
      <c r="P3" s="1726"/>
      <c r="Q3" s="1726"/>
      <c r="R3" s="1726"/>
      <c r="S3" s="1726"/>
      <c r="T3" s="1726"/>
      <c r="U3" s="1726"/>
      <c r="V3" s="1726"/>
      <c r="W3" s="1726"/>
      <c r="X3" s="1726"/>
      <c r="Y3" s="1726"/>
      <c r="Z3" s="1726"/>
      <c r="AA3" s="1726"/>
      <c r="AB3" s="1726"/>
      <c r="AC3" s="1726"/>
      <c r="AD3" s="1726"/>
      <c r="AE3" s="1726"/>
      <c r="AF3" s="1726"/>
    </row>
    <row r="5" spans="1:33" ht="30" customHeight="1" x14ac:dyDescent="0.15">
      <c r="J5" s="733"/>
      <c r="K5" s="733"/>
      <c r="L5" s="733"/>
      <c r="M5" s="733"/>
      <c r="N5" s="733"/>
      <c r="O5" s="733"/>
      <c r="P5" s="733"/>
      <c r="Q5" s="733"/>
      <c r="R5" s="733"/>
      <c r="S5" s="1295" t="s">
        <v>1641</v>
      </c>
      <c r="T5" s="1296"/>
      <c r="U5" s="1296"/>
      <c r="V5" s="1297"/>
      <c r="W5" s="709"/>
      <c r="X5" s="710"/>
      <c r="Y5" s="710"/>
      <c r="Z5" s="710"/>
      <c r="AA5" s="710"/>
      <c r="AB5" s="710"/>
      <c r="AC5" s="710"/>
      <c r="AD5" s="710"/>
      <c r="AE5" s="710"/>
      <c r="AF5" s="734"/>
    </row>
    <row r="7" spans="1:33" ht="18" customHeight="1" x14ac:dyDescent="0.15">
      <c r="A7" s="1295" t="s">
        <v>1642</v>
      </c>
      <c r="B7" s="1296"/>
      <c r="C7" s="1297"/>
      <c r="D7" s="1295" t="s">
        <v>1643</v>
      </c>
      <c r="E7" s="1297"/>
      <c r="F7" s="1727" t="s">
        <v>1644</v>
      </c>
      <c r="G7" s="1728"/>
      <c r="H7" s="1295" t="s">
        <v>1645</v>
      </c>
      <c r="I7" s="1296"/>
      <c r="J7" s="1296"/>
      <c r="K7" s="1296"/>
      <c r="L7" s="1296"/>
      <c r="M7" s="1296"/>
      <c r="N7" s="1296"/>
      <c r="O7" s="1296"/>
      <c r="P7" s="1296"/>
      <c r="Q7" s="1296"/>
      <c r="R7" s="1296"/>
      <c r="S7" s="1296"/>
      <c r="T7" s="1296"/>
      <c r="U7" s="1296"/>
      <c r="V7" s="1296"/>
      <c r="W7" s="1296"/>
      <c r="X7" s="1297"/>
      <c r="Y7" s="1295" t="s">
        <v>1646</v>
      </c>
      <c r="Z7" s="1296"/>
      <c r="AA7" s="1296"/>
      <c r="AB7" s="1297"/>
      <c r="AC7" s="1295" t="s">
        <v>1647</v>
      </c>
      <c r="AD7" s="1296"/>
      <c r="AE7" s="1296"/>
      <c r="AF7" s="1297"/>
    </row>
    <row r="8" spans="1:33" ht="18.75" customHeight="1" x14ac:dyDescent="0.15">
      <c r="A8" s="1298" t="s">
        <v>1648</v>
      </c>
      <c r="B8" s="1299"/>
      <c r="C8" s="1300"/>
      <c r="D8" s="735"/>
      <c r="E8" s="739"/>
      <c r="F8" s="738"/>
      <c r="G8" s="711"/>
      <c r="H8" s="1724" t="s">
        <v>1649</v>
      </c>
      <c r="I8" s="751" t="s">
        <v>418</v>
      </c>
      <c r="J8" s="748" t="s">
        <v>1650</v>
      </c>
      <c r="K8" s="712"/>
      <c r="L8" s="712"/>
      <c r="M8" s="751" t="s">
        <v>418</v>
      </c>
      <c r="N8" s="748" t="s">
        <v>1651</v>
      </c>
      <c r="O8" s="712"/>
      <c r="P8" s="712"/>
      <c r="Q8" s="751" t="s">
        <v>418</v>
      </c>
      <c r="R8" s="748" t="s">
        <v>1652</v>
      </c>
      <c r="S8" s="712"/>
      <c r="T8" s="712"/>
      <c r="U8" s="751" t="s">
        <v>418</v>
      </c>
      <c r="V8" s="748" t="s">
        <v>1653</v>
      </c>
      <c r="W8" s="712"/>
      <c r="X8" s="716"/>
      <c r="Y8" s="1732"/>
      <c r="Z8" s="1733"/>
      <c r="AA8" s="1733"/>
      <c r="AB8" s="1734"/>
      <c r="AC8" s="1732"/>
      <c r="AD8" s="1733"/>
      <c r="AE8" s="1733"/>
      <c r="AF8" s="1734"/>
    </row>
    <row r="9" spans="1:33" ht="18.75" customHeight="1" x14ac:dyDescent="0.15">
      <c r="A9" s="1301"/>
      <c r="B9" s="1302"/>
      <c r="C9" s="1303"/>
      <c r="D9" s="736"/>
      <c r="E9" s="742"/>
      <c r="F9" s="740"/>
      <c r="G9" s="713"/>
      <c r="H9" s="1725"/>
      <c r="I9" s="714" t="s">
        <v>418</v>
      </c>
      <c r="J9" s="746" t="s">
        <v>1654</v>
      </c>
      <c r="K9" s="743"/>
      <c r="L9" s="743"/>
      <c r="M9" s="715" t="s">
        <v>418</v>
      </c>
      <c r="N9" s="746" t="s">
        <v>1655</v>
      </c>
      <c r="O9" s="743"/>
      <c r="P9" s="743"/>
      <c r="Q9" s="715" t="s">
        <v>418</v>
      </c>
      <c r="R9" s="746" t="s">
        <v>1656</v>
      </c>
      <c r="S9" s="743"/>
      <c r="T9" s="743"/>
      <c r="U9" s="715" t="s">
        <v>418</v>
      </c>
      <c r="V9" s="746" t="s">
        <v>1657</v>
      </c>
      <c r="W9" s="743"/>
      <c r="X9" s="744"/>
      <c r="Y9" s="1735"/>
      <c r="Z9" s="1736"/>
      <c r="AA9" s="1736"/>
      <c r="AB9" s="1737"/>
      <c r="AC9" s="1735"/>
      <c r="AD9" s="1736"/>
      <c r="AE9" s="1736"/>
      <c r="AF9" s="1737"/>
    </row>
    <row r="10" spans="1:33" s="928" customFormat="1" ht="18.75" customHeight="1" x14ac:dyDescent="0.15">
      <c r="A10" s="833"/>
      <c r="B10" s="834"/>
      <c r="C10" s="835"/>
      <c r="D10" s="838"/>
      <c r="E10" s="837"/>
      <c r="F10" s="838"/>
      <c r="G10" s="29"/>
      <c r="H10" s="840" t="s">
        <v>1725</v>
      </c>
      <c r="I10" s="767" t="s">
        <v>418</v>
      </c>
      <c r="J10" s="768" t="s">
        <v>1825</v>
      </c>
      <c r="K10" s="768"/>
      <c r="L10" s="769"/>
      <c r="M10" s="770" t="s">
        <v>418</v>
      </c>
      <c r="N10" s="768" t="s">
        <v>1694</v>
      </c>
      <c r="O10" s="768"/>
      <c r="P10" s="769"/>
      <c r="Q10" s="770" t="s">
        <v>418</v>
      </c>
      <c r="R10" s="771" t="s">
        <v>1695</v>
      </c>
      <c r="S10" s="771"/>
      <c r="T10" s="771"/>
      <c r="U10" s="771"/>
      <c r="V10" s="771"/>
      <c r="W10" s="771"/>
      <c r="X10" s="772"/>
      <c r="Y10" s="963" t="s">
        <v>418</v>
      </c>
      <c r="Z10" s="936" t="s">
        <v>1659</v>
      </c>
      <c r="AA10" s="936"/>
      <c r="AB10" s="943"/>
      <c r="AC10" s="963" t="s">
        <v>418</v>
      </c>
      <c r="AD10" s="936" t="s">
        <v>1659</v>
      </c>
      <c r="AE10" s="936"/>
      <c r="AF10" s="943"/>
      <c r="AG10" s="873"/>
    </row>
    <row r="11" spans="1:33" s="928" customFormat="1" ht="19.5" customHeight="1" x14ac:dyDescent="0.15">
      <c r="A11" s="755"/>
      <c r="B11" s="756"/>
      <c r="C11" s="757"/>
      <c r="D11" s="758"/>
      <c r="E11" s="759"/>
      <c r="F11" s="760"/>
      <c r="G11" s="761"/>
      <c r="H11" s="791" t="s">
        <v>1865</v>
      </c>
      <c r="I11" s="773" t="s">
        <v>418</v>
      </c>
      <c r="J11" s="774" t="s">
        <v>1822</v>
      </c>
      <c r="K11" s="775"/>
      <c r="L11" s="776"/>
      <c r="M11" s="777" t="s">
        <v>418</v>
      </c>
      <c r="N11" s="774" t="s">
        <v>1823</v>
      </c>
      <c r="O11" s="777"/>
      <c r="P11" s="774"/>
      <c r="Q11" s="778"/>
      <c r="R11" s="778"/>
      <c r="S11" s="778"/>
      <c r="T11" s="778"/>
      <c r="U11" s="778"/>
      <c r="V11" s="778"/>
      <c r="W11" s="778"/>
      <c r="X11" s="780"/>
      <c r="Y11" s="926" t="s">
        <v>418</v>
      </c>
      <c r="Z11" s="762" t="s">
        <v>1663</v>
      </c>
      <c r="AA11" s="763"/>
      <c r="AB11" s="764"/>
      <c r="AC11" s="926" t="s">
        <v>418</v>
      </c>
      <c r="AD11" s="762" t="s">
        <v>1663</v>
      </c>
      <c r="AE11" s="763"/>
      <c r="AF11" s="764"/>
    </row>
    <row r="12" spans="1:33" s="928" customFormat="1" ht="19.5" customHeight="1" x14ac:dyDescent="0.15">
      <c r="A12" s="755"/>
      <c r="B12" s="756"/>
      <c r="C12" s="757"/>
      <c r="D12" s="758"/>
      <c r="E12" s="759"/>
      <c r="F12" s="760"/>
      <c r="G12" s="761"/>
      <c r="H12" s="791" t="s">
        <v>1821</v>
      </c>
      <c r="I12" s="773" t="s">
        <v>418</v>
      </c>
      <c r="J12" s="774" t="s">
        <v>1822</v>
      </c>
      <c r="K12" s="775"/>
      <c r="L12" s="776"/>
      <c r="M12" s="777" t="s">
        <v>418</v>
      </c>
      <c r="N12" s="774" t="s">
        <v>1823</v>
      </c>
      <c r="O12" s="777"/>
      <c r="P12" s="774"/>
      <c r="Q12" s="778"/>
      <c r="R12" s="778"/>
      <c r="S12" s="778"/>
      <c r="T12" s="778"/>
      <c r="U12" s="778"/>
      <c r="V12" s="778"/>
      <c r="W12" s="778"/>
      <c r="X12" s="780"/>
      <c r="Y12" s="926"/>
      <c r="Z12" s="762"/>
      <c r="AA12" s="763"/>
      <c r="AB12" s="764"/>
      <c r="AC12" s="926"/>
      <c r="AD12" s="762"/>
      <c r="AE12" s="763"/>
      <c r="AF12" s="764"/>
    </row>
    <row r="13" spans="1:33" s="928" customFormat="1" ht="19.5" customHeight="1" x14ac:dyDescent="0.15">
      <c r="A13" s="755"/>
      <c r="B13" s="756"/>
      <c r="C13" s="757"/>
      <c r="D13" s="758"/>
      <c r="E13" s="759"/>
      <c r="F13" s="760"/>
      <c r="G13" s="761"/>
      <c r="H13" s="791" t="s">
        <v>1824</v>
      </c>
      <c r="I13" s="773" t="s">
        <v>418</v>
      </c>
      <c r="J13" s="774" t="s">
        <v>1822</v>
      </c>
      <c r="K13" s="775"/>
      <c r="L13" s="776"/>
      <c r="M13" s="777" t="s">
        <v>418</v>
      </c>
      <c r="N13" s="774" t="s">
        <v>1823</v>
      </c>
      <c r="O13" s="777"/>
      <c r="P13" s="774"/>
      <c r="Q13" s="778"/>
      <c r="R13" s="778"/>
      <c r="S13" s="778"/>
      <c r="T13" s="778"/>
      <c r="U13" s="778"/>
      <c r="V13" s="778"/>
      <c r="W13" s="778"/>
      <c r="X13" s="780"/>
      <c r="Y13" s="926"/>
      <c r="Z13" s="762"/>
      <c r="AA13" s="763"/>
      <c r="AB13" s="764"/>
      <c r="AC13" s="926"/>
      <c r="AD13" s="762"/>
      <c r="AE13" s="763"/>
      <c r="AF13" s="764"/>
    </row>
    <row r="14" spans="1:33" s="928" customFormat="1" ht="18.75" customHeight="1" x14ac:dyDescent="0.15">
      <c r="A14" s="755"/>
      <c r="B14" s="756"/>
      <c r="C14" s="809"/>
      <c r="D14" s="760"/>
      <c r="E14" s="759"/>
      <c r="F14" s="760"/>
      <c r="G14" s="814"/>
      <c r="H14" s="796" t="s">
        <v>1794</v>
      </c>
      <c r="I14" s="773" t="s">
        <v>418</v>
      </c>
      <c r="J14" s="774" t="s">
        <v>1825</v>
      </c>
      <c r="K14" s="775"/>
      <c r="L14" s="777" t="s">
        <v>418</v>
      </c>
      <c r="M14" s="774" t="s">
        <v>1826</v>
      </c>
      <c r="N14" s="783"/>
      <c r="O14" s="783"/>
      <c r="P14" s="783"/>
      <c r="Q14" s="783"/>
      <c r="R14" s="783"/>
      <c r="S14" s="783"/>
      <c r="T14" s="783"/>
      <c r="U14" s="783"/>
      <c r="V14" s="783"/>
      <c r="W14" s="783"/>
      <c r="X14" s="784"/>
      <c r="Y14" s="945"/>
      <c r="Z14" s="763"/>
      <c r="AA14" s="763"/>
      <c r="AB14" s="764"/>
      <c r="AC14" s="945"/>
      <c r="AD14" s="763"/>
      <c r="AE14" s="763"/>
      <c r="AF14" s="764"/>
    </row>
    <row r="15" spans="1:33" s="928" customFormat="1" ht="18.75" customHeight="1" x14ac:dyDescent="0.15">
      <c r="A15" s="755"/>
      <c r="B15" s="756"/>
      <c r="C15" s="809"/>
      <c r="D15" s="760"/>
      <c r="E15" s="759"/>
      <c r="F15" s="760"/>
      <c r="G15" s="814"/>
      <c r="H15" s="796" t="s">
        <v>193</v>
      </c>
      <c r="I15" s="773" t="s">
        <v>418</v>
      </c>
      <c r="J15" s="774" t="s">
        <v>1741</v>
      </c>
      <c r="K15" s="775"/>
      <c r="L15" s="776"/>
      <c r="M15" s="777" t="s">
        <v>418</v>
      </c>
      <c r="N15" s="774" t="s">
        <v>1795</v>
      </c>
      <c r="O15" s="778"/>
      <c r="P15" s="778"/>
      <c r="Q15" s="778"/>
      <c r="R15" s="778"/>
      <c r="S15" s="778"/>
      <c r="T15" s="778"/>
      <c r="U15" s="778"/>
      <c r="V15" s="778"/>
      <c r="W15" s="778"/>
      <c r="X15" s="780"/>
      <c r="Y15" s="945"/>
      <c r="Z15" s="763"/>
      <c r="AA15" s="763"/>
      <c r="AB15" s="764"/>
      <c r="AC15" s="945"/>
      <c r="AD15" s="763"/>
      <c r="AE15" s="763"/>
      <c r="AF15" s="764"/>
    </row>
    <row r="16" spans="1:33" s="928" customFormat="1" ht="18.75" customHeight="1" x14ac:dyDescent="0.15">
      <c r="A16" s="755"/>
      <c r="B16" s="756"/>
      <c r="C16" s="809"/>
      <c r="D16" s="760"/>
      <c r="E16" s="759"/>
      <c r="F16" s="760"/>
      <c r="G16" s="814"/>
      <c r="H16" s="845" t="s">
        <v>1867</v>
      </c>
      <c r="I16" s="773" t="s">
        <v>418</v>
      </c>
      <c r="J16" s="774" t="s">
        <v>1825</v>
      </c>
      <c r="K16" s="775"/>
      <c r="L16" s="777" t="s">
        <v>418</v>
      </c>
      <c r="M16" s="774" t="s">
        <v>1826</v>
      </c>
      <c r="N16" s="783"/>
      <c r="O16" s="783"/>
      <c r="P16" s="783"/>
      <c r="Q16" s="783"/>
      <c r="R16" s="783"/>
      <c r="S16" s="783"/>
      <c r="T16" s="783"/>
      <c r="U16" s="783"/>
      <c r="V16" s="783"/>
      <c r="W16" s="783"/>
      <c r="X16" s="784"/>
      <c r="Y16" s="945"/>
      <c r="Z16" s="763"/>
      <c r="AA16" s="763"/>
      <c r="AB16" s="764"/>
      <c r="AC16" s="945"/>
      <c r="AD16" s="763"/>
      <c r="AE16" s="763"/>
      <c r="AF16" s="764"/>
    </row>
    <row r="17" spans="1:32" s="928" customFormat="1" ht="18.75" customHeight="1" x14ac:dyDescent="0.15">
      <c r="A17" s="755"/>
      <c r="B17" s="756"/>
      <c r="C17" s="809"/>
      <c r="D17" s="760"/>
      <c r="E17" s="759"/>
      <c r="F17" s="760"/>
      <c r="G17" s="814"/>
      <c r="H17" s="1675" t="s">
        <v>1664</v>
      </c>
      <c r="I17" s="1677" t="s">
        <v>418</v>
      </c>
      <c r="J17" s="1671" t="s">
        <v>1827</v>
      </c>
      <c r="K17" s="1671"/>
      <c r="L17" s="1671"/>
      <c r="M17" s="1677" t="s">
        <v>418</v>
      </c>
      <c r="N17" s="1671" t="s">
        <v>1666</v>
      </c>
      <c r="O17" s="1671"/>
      <c r="P17" s="1671"/>
      <c r="Q17" s="793"/>
      <c r="R17" s="793"/>
      <c r="S17" s="793"/>
      <c r="T17" s="793"/>
      <c r="U17" s="793"/>
      <c r="V17" s="793"/>
      <c r="W17" s="793"/>
      <c r="X17" s="944"/>
      <c r="Y17" s="945"/>
      <c r="Z17" s="763"/>
      <c r="AA17" s="763"/>
      <c r="AB17" s="764"/>
      <c r="AC17" s="945"/>
      <c r="AD17" s="763"/>
      <c r="AE17" s="763"/>
      <c r="AF17" s="764"/>
    </row>
    <row r="18" spans="1:32" s="928" customFormat="1" ht="18.75" customHeight="1" x14ac:dyDescent="0.15">
      <c r="A18" s="755"/>
      <c r="B18" s="756"/>
      <c r="C18" s="809"/>
      <c r="D18" s="760"/>
      <c r="E18" s="759"/>
      <c r="F18" s="760"/>
      <c r="G18" s="814"/>
      <c r="H18" s="1676"/>
      <c r="I18" s="1678"/>
      <c r="J18" s="1672"/>
      <c r="K18" s="1672"/>
      <c r="L18" s="1672"/>
      <c r="M18" s="1678"/>
      <c r="N18" s="1672"/>
      <c r="O18" s="1672"/>
      <c r="P18" s="1672"/>
      <c r="Q18" s="794"/>
      <c r="R18" s="794"/>
      <c r="S18" s="794"/>
      <c r="T18" s="794"/>
      <c r="U18" s="794"/>
      <c r="V18" s="794"/>
      <c r="W18" s="794"/>
      <c r="X18" s="795"/>
      <c r="Y18" s="945"/>
      <c r="Z18" s="763"/>
      <c r="AA18" s="763"/>
      <c r="AB18" s="764"/>
      <c r="AC18" s="945"/>
      <c r="AD18" s="763"/>
      <c r="AE18" s="763"/>
      <c r="AF18" s="764"/>
    </row>
    <row r="19" spans="1:32" s="928" customFormat="1" ht="18.75" customHeight="1" x14ac:dyDescent="0.15">
      <c r="A19" s="755"/>
      <c r="B19" s="756"/>
      <c r="C19" s="809"/>
      <c r="D19" s="760"/>
      <c r="E19" s="759"/>
      <c r="F19" s="760"/>
      <c r="G19" s="814"/>
      <c r="H19" s="924" t="s">
        <v>146</v>
      </c>
      <c r="I19" s="925" t="s">
        <v>418</v>
      </c>
      <c r="J19" s="774" t="s">
        <v>1825</v>
      </c>
      <c r="K19" s="774"/>
      <c r="L19" s="777" t="s">
        <v>418</v>
      </c>
      <c r="M19" s="774" t="s">
        <v>1831</v>
      </c>
      <c r="N19" s="774"/>
      <c r="O19" s="929" t="s">
        <v>418</v>
      </c>
      <c r="P19" s="774" t="s">
        <v>1832</v>
      </c>
      <c r="Q19" s="783"/>
      <c r="R19" s="929"/>
      <c r="S19" s="774"/>
      <c r="T19" s="783"/>
      <c r="U19" s="929"/>
      <c r="V19" s="774"/>
      <c r="W19" s="783"/>
      <c r="X19" s="795"/>
      <c r="Y19" s="945"/>
      <c r="Z19" s="763"/>
      <c r="AA19" s="763"/>
      <c r="AB19" s="764"/>
      <c r="AC19" s="945"/>
      <c r="AD19" s="763"/>
      <c r="AE19" s="763"/>
      <c r="AF19" s="764"/>
    </row>
    <row r="20" spans="1:32" s="928" customFormat="1" ht="18.75" customHeight="1" x14ac:dyDescent="0.15">
      <c r="A20" s="755"/>
      <c r="B20" s="756"/>
      <c r="C20" s="809"/>
      <c r="D20" s="760"/>
      <c r="E20" s="759"/>
      <c r="F20" s="760"/>
      <c r="G20" s="814"/>
      <c r="H20" s="796" t="s">
        <v>148</v>
      </c>
      <c r="I20" s="773" t="s">
        <v>418</v>
      </c>
      <c r="J20" s="774" t="s">
        <v>1825</v>
      </c>
      <c r="K20" s="775"/>
      <c r="L20" s="777" t="s">
        <v>418</v>
      </c>
      <c r="M20" s="774" t="s">
        <v>1826</v>
      </c>
      <c r="N20" s="783"/>
      <c r="O20" s="783"/>
      <c r="P20" s="783"/>
      <c r="Q20" s="783"/>
      <c r="R20" s="783"/>
      <c r="S20" s="783"/>
      <c r="T20" s="783"/>
      <c r="U20" s="783"/>
      <c r="V20" s="783"/>
      <c r="W20" s="783"/>
      <c r="X20" s="784"/>
      <c r="Y20" s="945"/>
      <c r="Z20" s="763"/>
      <c r="AA20" s="763"/>
      <c r="AB20" s="764"/>
      <c r="AC20" s="945"/>
      <c r="AD20" s="763"/>
      <c r="AE20" s="763"/>
      <c r="AF20" s="764"/>
    </row>
    <row r="21" spans="1:32" s="928" customFormat="1" ht="18.75" customHeight="1" x14ac:dyDescent="0.15">
      <c r="A21" s="755"/>
      <c r="B21" s="756"/>
      <c r="C21" s="809"/>
      <c r="D21" s="760"/>
      <c r="E21" s="759"/>
      <c r="F21" s="760"/>
      <c r="G21" s="814"/>
      <c r="H21" s="762" t="s">
        <v>1856</v>
      </c>
      <c r="I21" s="773" t="s">
        <v>418</v>
      </c>
      <c r="J21" s="774" t="s">
        <v>1825</v>
      </c>
      <c r="K21" s="775"/>
      <c r="L21" s="777" t="s">
        <v>418</v>
      </c>
      <c r="M21" s="774" t="s">
        <v>1826</v>
      </c>
      <c r="N21" s="783"/>
      <c r="O21" s="783"/>
      <c r="P21" s="783"/>
      <c r="Q21" s="783"/>
      <c r="R21" s="783"/>
      <c r="S21" s="783"/>
      <c r="T21" s="783"/>
      <c r="U21" s="783"/>
      <c r="V21" s="783"/>
      <c r="W21" s="783"/>
      <c r="X21" s="784"/>
      <c r="Y21" s="945"/>
      <c r="Z21" s="763"/>
      <c r="AA21" s="763"/>
      <c r="AB21" s="764"/>
      <c r="AC21" s="945"/>
      <c r="AD21" s="763"/>
      <c r="AE21" s="763"/>
      <c r="AF21" s="764"/>
    </row>
    <row r="22" spans="1:32" s="928" customFormat="1" ht="18.75" customHeight="1" x14ac:dyDescent="0.15">
      <c r="A22" s="755"/>
      <c r="B22" s="756"/>
      <c r="C22" s="809"/>
      <c r="D22" s="760"/>
      <c r="E22" s="759"/>
      <c r="F22" s="760"/>
      <c r="G22" s="814"/>
      <c r="H22" s="845" t="s">
        <v>1708</v>
      </c>
      <c r="I22" s="773" t="s">
        <v>418</v>
      </c>
      <c r="J22" s="774" t="s">
        <v>1825</v>
      </c>
      <c r="K22" s="775"/>
      <c r="L22" s="777" t="s">
        <v>418</v>
      </c>
      <c r="M22" s="774" t="s">
        <v>1826</v>
      </c>
      <c r="N22" s="783"/>
      <c r="O22" s="783"/>
      <c r="P22" s="783"/>
      <c r="Q22" s="783"/>
      <c r="R22" s="783"/>
      <c r="S22" s="783"/>
      <c r="T22" s="783"/>
      <c r="U22" s="783"/>
      <c r="V22" s="783"/>
      <c r="W22" s="783"/>
      <c r="X22" s="784"/>
      <c r="Y22" s="945"/>
      <c r="Z22" s="763"/>
      <c r="AA22" s="763"/>
      <c r="AB22" s="764"/>
      <c r="AC22" s="945"/>
      <c r="AD22" s="763"/>
      <c r="AE22" s="763"/>
      <c r="AF22" s="764"/>
    </row>
    <row r="23" spans="1:32" s="928" customFormat="1" ht="18.75" customHeight="1" x14ac:dyDescent="0.15">
      <c r="A23" s="755"/>
      <c r="B23" s="756"/>
      <c r="C23" s="809"/>
      <c r="D23" s="760"/>
      <c r="E23" s="759"/>
      <c r="F23" s="760"/>
      <c r="G23" s="814"/>
      <c r="H23" s="796" t="s">
        <v>1798</v>
      </c>
      <c r="I23" s="773" t="s">
        <v>418</v>
      </c>
      <c r="J23" s="774" t="s">
        <v>1825</v>
      </c>
      <c r="K23" s="775"/>
      <c r="L23" s="777" t="s">
        <v>418</v>
      </c>
      <c r="M23" s="774" t="s">
        <v>1826</v>
      </c>
      <c r="N23" s="783"/>
      <c r="O23" s="783"/>
      <c r="P23" s="783"/>
      <c r="Q23" s="783"/>
      <c r="R23" s="783"/>
      <c r="S23" s="783"/>
      <c r="T23" s="783"/>
      <c r="U23" s="783"/>
      <c r="V23" s="783"/>
      <c r="W23" s="783"/>
      <c r="X23" s="784"/>
      <c r="Y23" s="945"/>
      <c r="Z23" s="763"/>
      <c r="AA23" s="763"/>
      <c r="AB23" s="764"/>
      <c r="AC23" s="945"/>
      <c r="AD23" s="763"/>
      <c r="AE23" s="763"/>
      <c r="AF23" s="764"/>
    </row>
    <row r="24" spans="1:32" s="928" customFormat="1" ht="18.75" customHeight="1" x14ac:dyDescent="0.15">
      <c r="A24" s="755"/>
      <c r="B24" s="756"/>
      <c r="C24" s="809"/>
      <c r="D24" s="760"/>
      <c r="E24" s="759"/>
      <c r="F24" s="760"/>
      <c r="G24" s="814"/>
      <c r="H24" s="796" t="s">
        <v>1672</v>
      </c>
      <c r="I24" s="773" t="s">
        <v>418</v>
      </c>
      <c r="J24" s="774" t="s">
        <v>1673</v>
      </c>
      <c r="K24" s="775"/>
      <c r="L24" s="776"/>
      <c r="M24" s="777" t="s">
        <v>418</v>
      </c>
      <c r="N24" s="774" t="s">
        <v>1830</v>
      </c>
      <c r="O24" s="778"/>
      <c r="P24" s="778"/>
      <c r="Q24" s="778"/>
      <c r="R24" s="778"/>
      <c r="S24" s="778"/>
      <c r="T24" s="778"/>
      <c r="U24" s="778"/>
      <c r="V24" s="778"/>
      <c r="W24" s="778"/>
      <c r="X24" s="780"/>
      <c r="Y24" s="945"/>
      <c r="Z24" s="763"/>
      <c r="AA24" s="763"/>
      <c r="AB24" s="764"/>
      <c r="AC24" s="945"/>
      <c r="AD24" s="763"/>
      <c r="AE24" s="763"/>
      <c r="AF24" s="764"/>
    </row>
    <row r="25" spans="1:32" s="928" customFormat="1" ht="18.75" customHeight="1" x14ac:dyDescent="0.15">
      <c r="A25" s="755"/>
      <c r="B25" s="756"/>
      <c r="C25" s="809" t="s">
        <v>1796</v>
      </c>
      <c r="D25" s="926" t="s">
        <v>418</v>
      </c>
      <c r="E25" s="759" t="s">
        <v>1797</v>
      </c>
      <c r="F25" s="760"/>
      <c r="G25" s="761"/>
      <c r="H25" s="845" t="s">
        <v>1819</v>
      </c>
      <c r="I25" s="925" t="s">
        <v>418</v>
      </c>
      <c r="J25" s="774" t="s">
        <v>1825</v>
      </c>
      <c r="K25" s="775"/>
      <c r="L25" s="777" t="s">
        <v>418</v>
      </c>
      <c r="M25" s="774" t="s">
        <v>1826</v>
      </c>
      <c r="N25" s="774"/>
      <c r="O25" s="783"/>
      <c r="P25" s="783"/>
      <c r="Q25" s="783"/>
      <c r="R25" s="783"/>
      <c r="S25" s="783"/>
      <c r="T25" s="783"/>
      <c r="U25" s="783"/>
      <c r="V25" s="783"/>
      <c r="W25" s="783"/>
      <c r="X25" s="784"/>
      <c r="Y25" s="945"/>
      <c r="Z25" s="763"/>
      <c r="AA25" s="763"/>
      <c r="AB25" s="764"/>
      <c r="AC25" s="945"/>
      <c r="AD25" s="763"/>
      <c r="AE25" s="763"/>
      <c r="AF25" s="764"/>
    </row>
    <row r="26" spans="1:32" s="928" customFormat="1" ht="18.75" customHeight="1" x14ac:dyDescent="0.15">
      <c r="A26" s="926" t="s">
        <v>418</v>
      </c>
      <c r="B26" s="756">
        <v>77</v>
      </c>
      <c r="C26" s="809" t="s">
        <v>1799</v>
      </c>
      <c r="D26" s="926" t="s">
        <v>418</v>
      </c>
      <c r="E26" s="759" t="s">
        <v>1800</v>
      </c>
      <c r="F26" s="760"/>
      <c r="G26" s="814"/>
      <c r="H26" s="796" t="s">
        <v>123</v>
      </c>
      <c r="I26" s="773" t="s">
        <v>418</v>
      </c>
      <c r="J26" s="774" t="s">
        <v>1825</v>
      </c>
      <c r="K26" s="775"/>
      <c r="L26" s="777" t="s">
        <v>418</v>
      </c>
      <c r="M26" s="774" t="s">
        <v>1826</v>
      </c>
      <c r="N26" s="783"/>
      <c r="O26" s="783"/>
      <c r="P26" s="783"/>
      <c r="Q26" s="783"/>
      <c r="R26" s="783"/>
      <c r="S26" s="783"/>
      <c r="T26" s="783"/>
      <c r="U26" s="783"/>
      <c r="V26" s="783"/>
      <c r="W26" s="783"/>
      <c r="X26" s="784"/>
      <c r="Y26" s="945"/>
      <c r="Z26" s="763"/>
      <c r="AA26" s="763"/>
      <c r="AB26" s="764"/>
      <c r="AC26" s="945"/>
      <c r="AD26" s="763"/>
      <c r="AE26" s="763"/>
      <c r="AF26" s="764"/>
    </row>
    <row r="27" spans="1:32" s="928" customFormat="1" ht="18.75" customHeight="1" x14ac:dyDescent="0.15">
      <c r="A27" s="755"/>
      <c r="B27" s="756"/>
      <c r="C27" s="759" t="s">
        <v>1801</v>
      </c>
      <c r="D27" s="760"/>
      <c r="E27" s="759" t="s">
        <v>1732</v>
      </c>
      <c r="F27" s="760"/>
      <c r="G27" s="761"/>
      <c r="H27" s="845" t="s">
        <v>1820</v>
      </c>
      <c r="I27" s="925" t="s">
        <v>418</v>
      </c>
      <c r="J27" s="774" t="s">
        <v>1825</v>
      </c>
      <c r="K27" s="775"/>
      <c r="L27" s="777" t="s">
        <v>418</v>
      </c>
      <c r="M27" s="774" t="s">
        <v>1826</v>
      </c>
      <c r="N27" s="774"/>
      <c r="O27" s="783"/>
      <c r="P27" s="783"/>
      <c r="Q27" s="783"/>
      <c r="R27" s="783"/>
      <c r="S27" s="783"/>
      <c r="T27" s="783"/>
      <c r="U27" s="783"/>
      <c r="V27" s="783"/>
      <c r="W27" s="783"/>
      <c r="X27" s="784"/>
      <c r="Y27" s="945"/>
      <c r="Z27" s="763"/>
      <c r="AA27" s="763"/>
      <c r="AB27" s="764"/>
      <c r="AC27" s="945"/>
      <c r="AD27" s="763"/>
      <c r="AE27" s="763"/>
      <c r="AF27" s="764"/>
    </row>
    <row r="28" spans="1:32" s="928" customFormat="1" ht="18.75" customHeight="1" x14ac:dyDescent="0.15">
      <c r="A28" s="758"/>
      <c r="B28" s="817"/>
      <c r="C28" s="818"/>
      <c r="F28" s="760"/>
      <c r="G28" s="814"/>
      <c r="H28" s="796" t="s">
        <v>1802</v>
      </c>
      <c r="I28" s="773" t="s">
        <v>418</v>
      </c>
      <c r="J28" s="774" t="s">
        <v>1825</v>
      </c>
      <c r="K28" s="774"/>
      <c r="L28" s="777" t="s">
        <v>418</v>
      </c>
      <c r="M28" s="774" t="s">
        <v>1828</v>
      </c>
      <c r="N28" s="774"/>
      <c r="O28" s="777" t="s">
        <v>418</v>
      </c>
      <c r="P28" s="774" t="s">
        <v>1829</v>
      </c>
      <c r="Q28" s="783"/>
      <c r="R28" s="783"/>
      <c r="S28" s="783"/>
      <c r="T28" s="783"/>
      <c r="U28" s="783"/>
      <c r="V28" s="783"/>
      <c r="W28" s="783"/>
      <c r="X28" s="784"/>
      <c r="Y28" s="945"/>
      <c r="Z28" s="763"/>
      <c r="AA28" s="763"/>
      <c r="AB28" s="764"/>
      <c r="AC28" s="945"/>
      <c r="AD28" s="763"/>
      <c r="AE28" s="763"/>
      <c r="AF28" s="764"/>
    </row>
    <row r="29" spans="1:32" s="928" customFormat="1" ht="18.75" customHeight="1" x14ac:dyDescent="0.15">
      <c r="A29" s="758"/>
      <c r="B29" s="817"/>
      <c r="C29" s="818"/>
      <c r="F29" s="760"/>
      <c r="G29" s="814"/>
      <c r="H29" s="796" t="s">
        <v>156</v>
      </c>
      <c r="I29" s="773" t="s">
        <v>418</v>
      </c>
      <c r="J29" s="774" t="s">
        <v>1825</v>
      </c>
      <c r="K29" s="775"/>
      <c r="L29" s="777" t="s">
        <v>418</v>
      </c>
      <c r="M29" s="774" t="s">
        <v>1826</v>
      </c>
      <c r="N29" s="783"/>
      <c r="O29" s="783"/>
      <c r="P29" s="783"/>
      <c r="Q29" s="783"/>
      <c r="R29" s="783"/>
      <c r="S29" s="783"/>
      <c r="T29" s="783"/>
      <c r="U29" s="783"/>
      <c r="V29" s="783"/>
      <c r="W29" s="783"/>
      <c r="X29" s="784"/>
      <c r="Y29" s="945"/>
      <c r="Z29" s="763"/>
      <c r="AA29" s="763"/>
      <c r="AB29" s="764"/>
      <c r="AC29" s="945"/>
      <c r="AD29" s="763"/>
      <c r="AE29" s="763"/>
      <c r="AF29" s="764"/>
    </row>
    <row r="30" spans="1:32" s="928" customFormat="1" ht="18.75" customHeight="1" x14ac:dyDescent="0.15">
      <c r="A30" s="758"/>
      <c r="B30" s="817"/>
      <c r="C30" s="818"/>
      <c r="F30" s="760"/>
      <c r="G30" s="814"/>
      <c r="H30" s="796" t="s">
        <v>124</v>
      </c>
      <c r="I30" s="773" t="s">
        <v>418</v>
      </c>
      <c r="J30" s="774" t="s">
        <v>1825</v>
      </c>
      <c r="K30" s="775"/>
      <c r="L30" s="777" t="s">
        <v>418</v>
      </c>
      <c r="M30" s="774" t="s">
        <v>1828</v>
      </c>
      <c r="N30" s="774"/>
      <c r="O30" s="929" t="s">
        <v>418</v>
      </c>
      <c r="P30" s="785" t="s">
        <v>1829</v>
      </c>
      <c r="Q30" s="774"/>
      <c r="R30" s="774"/>
      <c r="S30" s="775"/>
      <c r="T30" s="774"/>
      <c r="U30" s="775"/>
      <c r="V30" s="775"/>
      <c r="W30" s="775"/>
      <c r="X30" s="779"/>
      <c r="Y30" s="945"/>
      <c r="Z30" s="763"/>
      <c r="AA30" s="763"/>
      <c r="AB30" s="764"/>
      <c r="AC30" s="945"/>
      <c r="AD30" s="763"/>
      <c r="AE30" s="763"/>
      <c r="AF30" s="764"/>
    </row>
    <row r="31" spans="1:32" s="928" customFormat="1" ht="18.75" customHeight="1" x14ac:dyDescent="0.15">
      <c r="A31" s="755"/>
      <c r="B31" s="756"/>
      <c r="C31" s="809"/>
      <c r="D31" s="864"/>
      <c r="E31" s="759"/>
      <c r="F31" s="760"/>
      <c r="G31" s="814"/>
      <c r="H31" s="844" t="s">
        <v>1877</v>
      </c>
      <c r="I31" s="773" t="s">
        <v>418</v>
      </c>
      <c r="J31" s="774" t="s">
        <v>1825</v>
      </c>
      <c r="K31" s="775"/>
      <c r="L31" s="777" t="s">
        <v>418</v>
      </c>
      <c r="M31" s="774" t="s">
        <v>1826</v>
      </c>
      <c r="N31" s="783"/>
      <c r="O31" s="783"/>
      <c r="P31" s="783"/>
      <c r="Q31" s="783"/>
      <c r="R31" s="783"/>
      <c r="S31" s="783"/>
      <c r="T31" s="783"/>
      <c r="U31" s="783"/>
      <c r="V31" s="783"/>
      <c r="W31" s="783"/>
      <c r="X31" s="784"/>
      <c r="Y31" s="945"/>
      <c r="Z31" s="763"/>
      <c r="AA31" s="763"/>
      <c r="AB31" s="764"/>
      <c r="AC31" s="945"/>
      <c r="AD31" s="763"/>
      <c r="AE31" s="763"/>
      <c r="AF31" s="764"/>
    </row>
    <row r="32" spans="1:32" s="928" customFormat="1" ht="18.75" customHeight="1" x14ac:dyDescent="0.15">
      <c r="A32" s="755"/>
      <c r="B32" s="756"/>
      <c r="C32" s="809"/>
      <c r="D32" s="864"/>
      <c r="E32" s="759"/>
      <c r="F32" s="760"/>
      <c r="G32" s="814"/>
      <c r="H32" s="849" t="s">
        <v>1792</v>
      </c>
      <c r="I32" s="773" t="s">
        <v>418</v>
      </c>
      <c r="J32" s="774" t="s">
        <v>1825</v>
      </c>
      <c r="K32" s="775"/>
      <c r="L32" s="777" t="s">
        <v>418</v>
      </c>
      <c r="M32" s="774" t="s">
        <v>1826</v>
      </c>
      <c r="N32" s="783"/>
      <c r="O32" s="783"/>
      <c r="P32" s="783"/>
      <c r="Q32" s="783"/>
      <c r="R32" s="783"/>
      <c r="S32" s="783"/>
      <c r="T32" s="783"/>
      <c r="U32" s="783"/>
      <c r="V32" s="783"/>
      <c r="W32" s="783"/>
      <c r="X32" s="784"/>
      <c r="Y32" s="945"/>
      <c r="Z32" s="763"/>
      <c r="AA32" s="763"/>
      <c r="AB32" s="764"/>
      <c r="AC32" s="945"/>
      <c r="AD32" s="763"/>
      <c r="AE32" s="763"/>
      <c r="AF32" s="764"/>
    </row>
    <row r="33" spans="1:33" s="928" customFormat="1" ht="18.75" customHeight="1" x14ac:dyDescent="0.15">
      <c r="A33" s="755"/>
      <c r="B33" s="756"/>
      <c r="C33" s="809"/>
      <c r="D33" s="760"/>
      <c r="E33" s="759"/>
      <c r="F33" s="760"/>
      <c r="G33" s="814"/>
      <c r="H33" s="845" t="s">
        <v>1709</v>
      </c>
      <c r="I33" s="773" t="s">
        <v>418</v>
      </c>
      <c r="J33" s="774" t="s">
        <v>1825</v>
      </c>
      <c r="K33" s="775"/>
      <c r="L33" s="777" t="s">
        <v>418</v>
      </c>
      <c r="M33" s="774" t="s">
        <v>1826</v>
      </c>
      <c r="N33" s="783"/>
      <c r="O33" s="783"/>
      <c r="P33" s="783"/>
      <c r="Q33" s="783"/>
      <c r="R33" s="783"/>
      <c r="S33" s="783"/>
      <c r="T33" s="783"/>
      <c r="U33" s="783"/>
      <c r="V33" s="783"/>
      <c r="W33" s="783"/>
      <c r="X33" s="784"/>
      <c r="Y33" s="945"/>
      <c r="Z33" s="763"/>
      <c r="AA33" s="763"/>
      <c r="AB33" s="764"/>
      <c r="AC33" s="945"/>
      <c r="AD33" s="763"/>
      <c r="AE33" s="763"/>
      <c r="AF33" s="764"/>
    </row>
    <row r="34" spans="1:33" s="928" customFormat="1" ht="18.75" customHeight="1" x14ac:dyDescent="0.15">
      <c r="A34" s="755"/>
      <c r="B34" s="756"/>
      <c r="C34" s="809"/>
      <c r="D34" s="760"/>
      <c r="E34" s="759"/>
      <c r="F34" s="760"/>
      <c r="G34" s="814"/>
      <c r="H34" s="857" t="s">
        <v>1866</v>
      </c>
      <c r="I34" s="773" t="s">
        <v>418</v>
      </c>
      <c r="J34" s="774" t="s">
        <v>1825</v>
      </c>
      <c r="K34" s="774"/>
      <c r="L34" s="777" t="s">
        <v>418</v>
      </c>
      <c r="M34" s="774" t="s">
        <v>1831</v>
      </c>
      <c r="N34" s="774"/>
      <c r="O34" s="777" t="s">
        <v>418</v>
      </c>
      <c r="P34" s="774" t="s">
        <v>1832</v>
      </c>
      <c r="Q34" s="778"/>
      <c r="R34" s="778"/>
      <c r="S34" s="778"/>
      <c r="T34" s="778"/>
      <c r="U34" s="789"/>
      <c r="V34" s="789"/>
      <c r="W34" s="789"/>
      <c r="X34" s="790"/>
      <c r="Y34" s="945"/>
      <c r="Z34" s="763"/>
      <c r="AA34" s="763"/>
      <c r="AB34" s="764"/>
      <c r="AC34" s="945"/>
      <c r="AD34" s="763"/>
      <c r="AE34" s="763"/>
      <c r="AF34" s="764"/>
    </row>
    <row r="35" spans="1:33" s="928" customFormat="1" ht="18.75" customHeight="1" x14ac:dyDescent="0.15">
      <c r="A35" s="755"/>
      <c r="B35" s="756"/>
      <c r="C35" s="809"/>
      <c r="D35" s="760"/>
      <c r="E35" s="759"/>
      <c r="F35" s="760"/>
      <c r="G35" s="814"/>
      <c r="H35" s="796" t="s">
        <v>1679</v>
      </c>
      <c r="I35" s="773" t="s">
        <v>418</v>
      </c>
      <c r="J35" s="774" t="s">
        <v>1825</v>
      </c>
      <c r="K35" s="774"/>
      <c r="L35" s="777" t="s">
        <v>418</v>
      </c>
      <c r="M35" s="774" t="s">
        <v>1833</v>
      </c>
      <c r="N35" s="774"/>
      <c r="O35" s="777" t="s">
        <v>418</v>
      </c>
      <c r="P35" s="774" t="s">
        <v>1834</v>
      </c>
      <c r="Q35" s="783"/>
      <c r="R35" s="777" t="s">
        <v>418</v>
      </c>
      <c r="S35" s="774" t="s">
        <v>1835</v>
      </c>
      <c r="T35" s="783"/>
      <c r="U35" s="783"/>
      <c r="V35" s="783"/>
      <c r="W35" s="783"/>
      <c r="X35" s="784"/>
      <c r="Y35" s="945"/>
      <c r="Z35" s="763"/>
      <c r="AA35" s="763"/>
      <c r="AB35" s="764"/>
      <c r="AC35" s="945"/>
      <c r="AD35" s="763"/>
      <c r="AE35" s="763"/>
      <c r="AF35" s="764"/>
    </row>
    <row r="36" spans="1:33" s="928" customFormat="1" ht="18.75" customHeight="1" x14ac:dyDescent="0.15">
      <c r="A36" s="755"/>
      <c r="B36" s="756"/>
      <c r="C36" s="809"/>
      <c r="D36" s="760"/>
      <c r="E36" s="759"/>
      <c r="F36" s="760"/>
      <c r="G36"/>
      <c r="H36" s="1696" t="s">
        <v>1836</v>
      </c>
      <c r="I36" s="925" t="s">
        <v>701</v>
      </c>
      <c r="J36" s="785" t="s">
        <v>1825</v>
      </c>
      <c r="K36" s="785"/>
      <c r="M36" s="929" t="s">
        <v>418</v>
      </c>
      <c r="N36" s="785" t="s">
        <v>1837</v>
      </c>
      <c r="O36" s="954"/>
      <c r="Q36" s="929" t="s">
        <v>418</v>
      </c>
      <c r="R36" s="785" t="s">
        <v>1838</v>
      </c>
      <c r="S36" s="785"/>
      <c r="T36" s="785"/>
      <c r="X36" s="842"/>
      <c r="Y36" s="763"/>
      <c r="Z36" s="763"/>
      <c r="AA36" s="763"/>
      <c r="AB36" s="764"/>
      <c r="AC36" s="945"/>
      <c r="AD36" s="763"/>
      <c r="AE36" s="763"/>
      <c r="AF36" s="764"/>
    </row>
    <row r="37" spans="1:33" s="928" customFormat="1" ht="18.75" customHeight="1" x14ac:dyDescent="0.15">
      <c r="A37" s="819"/>
      <c r="B37" s="820"/>
      <c r="C37" s="933"/>
      <c r="D37" s="824"/>
      <c r="E37" s="823"/>
      <c r="F37" s="824"/>
      <c r="G37" s="30"/>
      <c r="H37" s="1674"/>
      <c r="I37" s="939" t="s">
        <v>701</v>
      </c>
      <c r="J37" s="804" t="s">
        <v>1839</v>
      </c>
      <c r="K37" s="804"/>
      <c r="L37" s="932"/>
      <c r="M37" s="941" t="s">
        <v>418</v>
      </c>
      <c r="N37" s="804" t="s">
        <v>1840</v>
      </c>
      <c r="O37" s="948"/>
      <c r="P37" s="804"/>
      <c r="Q37" s="941" t="s">
        <v>418</v>
      </c>
      <c r="R37" s="932" t="s">
        <v>1841</v>
      </c>
      <c r="S37" s="804"/>
      <c r="T37" s="949"/>
      <c r="U37" s="941" t="s">
        <v>418</v>
      </c>
      <c r="V37" s="804" t="s">
        <v>1842</v>
      </c>
      <c r="W37" s="829"/>
      <c r="X37" s="876"/>
      <c r="Y37" s="950"/>
      <c r="Z37" s="950"/>
      <c r="AA37" s="950"/>
      <c r="AB37" s="951"/>
      <c r="AC37" s="952"/>
      <c r="AD37" s="950"/>
      <c r="AE37" s="950"/>
      <c r="AF37" s="951"/>
    </row>
    <row r="38" spans="1:33" s="928" customFormat="1" ht="18.75" customHeight="1" x14ac:dyDescent="0.15">
      <c r="A38" s="833"/>
      <c r="B38" s="834"/>
      <c r="C38" s="835"/>
      <c r="D38" s="838"/>
      <c r="E38" s="837"/>
      <c r="F38" s="838"/>
      <c r="G38" s="29"/>
      <c r="H38" s="840" t="s">
        <v>1693</v>
      </c>
      <c r="I38" s="767" t="s">
        <v>418</v>
      </c>
      <c r="J38" s="768" t="s">
        <v>1825</v>
      </c>
      <c r="K38" s="768"/>
      <c r="L38" s="769"/>
      <c r="M38" s="770" t="s">
        <v>418</v>
      </c>
      <c r="N38" s="768" t="s">
        <v>1694</v>
      </c>
      <c r="O38" s="768"/>
      <c r="P38" s="769"/>
      <c r="Q38" s="770" t="s">
        <v>418</v>
      </c>
      <c r="R38" s="771" t="s">
        <v>1695</v>
      </c>
      <c r="S38" s="771"/>
      <c r="T38" s="771"/>
      <c r="U38" s="771"/>
      <c r="V38" s="771"/>
      <c r="W38" s="771"/>
      <c r="X38" s="772"/>
      <c r="Y38" s="963" t="s">
        <v>418</v>
      </c>
      <c r="Z38" s="936" t="s">
        <v>1659</v>
      </c>
      <c r="AA38" s="936"/>
      <c r="AB38" s="943"/>
      <c r="AC38" s="963" t="s">
        <v>418</v>
      </c>
      <c r="AD38" s="936" t="s">
        <v>1659</v>
      </c>
      <c r="AE38" s="936"/>
      <c r="AF38" s="943"/>
      <c r="AG38" s="873"/>
    </row>
    <row r="39" spans="1:33" s="928" customFormat="1" ht="19.5" customHeight="1" x14ac:dyDescent="0.15">
      <c r="A39" s="755"/>
      <c r="B39" s="756"/>
      <c r="C39" s="757"/>
      <c r="D39" s="758"/>
      <c r="E39" s="759"/>
      <c r="F39" s="760"/>
      <c r="G39" s="761"/>
      <c r="H39" s="791" t="s">
        <v>1865</v>
      </c>
      <c r="I39" s="773" t="s">
        <v>418</v>
      </c>
      <c r="J39" s="774" t="s">
        <v>1822</v>
      </c>
      <c r="K39" s="775"/>
      <c r="L39" s="776"/>
      <c r="M39" s="777" t="s">
        <v>418</v>
      </c>
      <c r="N39" s="774" t="s">
        <v>1823</v>
      </c>
      <c r="O39" s="777"/>
      <c r="P39" s="774"/>
      <c r="Q39" s="778"/>
      <c r="R39" s="778"/>
      <c r="S39" s="778"/>
      <c r="T39" s="778"/>
      <c r="U39" s="778"/>
      <c r="V39" s="778"/>
      <c r="W39" s="778"/>
      <c r="X39" s="780"/>
      <c r="Y39" s="926" t="s">
        <v>418</v>
      </c>
      <c r="Z39" s="762" t="s">
        <v>1663</v>
      </c>
      <c r="AA39" s="763"/>
      <c r="AB39" s="764"/>
      <c r="AC39" s="926" t="s">
        <v>418</v>
      </c>
      <c r="AD39" s="762" t="s">
        <v>1663</v>
      </c>
      <c r="AE39" s="763"/>
      <c r="AF39" s="764"/>
    </row>
    <row r="40" spans="1:33" s="928" customFormat="1" ht="19.5" customHeight="1" x14ac:dyDescent="0.15">
      <c r="A40" s="755"/>
      <c r="B40" s="756"/>
      <c r="C40" s="757"/>
      <c r="D40" s="758"/>
      <c r="E40" s="759"/>
      <c r="F40" s="760"/>
      <c r="G40" s="761"/>
      <c r="H40" s="791" t="s">
        <v>1821</v>
      </c>
      <c r="I40" s="773" t="s">
        <v>418</v>
      </c>
      <c r="J40" s="774" t="s">
        <v>1822</v>
      </c>
      <c r="K40" s="775"/>
      <c r="L40" s="776"/>
      <c r="M40" s="777" t="s">
        <v>418</v>
      </c>
      <c r="N40" s="774" t="s">
        <v>1823</v>
      </c>
      <c r="O40" s="777"/>
      <c r="P40" s="774"/>
      <c r="Q40" s="778"/>
      <c r="R40" s="778"/>
      <c r="S40" s="778"/>
      <c r="T40" s="778"/>
      <c r="U40" s="778"/>
      <c r="V40" s="778"/>
      <c r="W40" s="778"/>
      <c r="X40" s="780"/>
      <c r="Y40" s="926"/>
      <c r="Z40" s="762"/>
      <c r="AA40" s="763"/>
      <c r="AB40" s="764"/>
      <c r="AC40" s="926"/>
      <c r="AD40" s="762"/>
      <c r="AE40" s="763"/>
      <c r="AF40" s="764"/>
    </row>
    <row r="41" spans="1:33" s="928" customFormat="1" ht="19.5" customHeight="1" x14ac:dyDescent="0.15">
      <c r="A41" s="755"/>
      <c r="B41" s="756"/>
      <c r="C41" s="757"/>
      <c r="D41" s="758"/>
      <c r="E41" s="759"/>
      <c r="F41" s="760"/>
      <c r="G41" s="761"/>
      <c r="H41" s="791" t="s">
        <v>1824</v>
      </c>
      <c r="I41" s="773" t="s">
        <v>418</v>
      </c>
      <c r="J41" s="774" t="s">
        <v>1822</v>
      </c>
      <c r="K41" s="775"/>
      <c r="L41" s="776"/>
      <c r="M41" s="777" t="s">
        <v>418</v>
      </c>
      <c r="N41" s="774" t="s">
        <v>1823</v>
      </c>
      <c r="O41" s="777"/>
      <c r="P41" s="774"/>
      <c r="Q41" s="778"/>
      <c r="R41" s="778"/>
      <c r="S41" s="778"/>
      <c r="T41" s="778"/>
      <c r="U41" s="778"/>
      <c r="V41" s="778"/>
      <c r="W41" s="778"/>
      <c r="X41" s="780"/>
      <c r="Y41" s="926"/>
      <c r="Z41" s="762"/>
      <c r="AA41" s="763"/>
      <c r="AB41" s="764"/>
      <c r="AC41" s="926"/>
      <c r="AD41" s="762"/>
      <c r="AE41" s="763"/>
      <c r="AF41" s="764"/>
    </row>
    <row r="42" spans="1:33" s="928" customFormat="1" ht="18.75" customHeight="1" x14ac:dyDescent="0.15">
      <c r="A42" s="755"/>
      <c r="B42" s="756"/>
      <c r="C42" s="757"/>
      <c r="D42" s="758"/>
      <c r="E42" s="759"/>
      <c r="F42" s="760"/>
      <c r="G42" s="814"/>
      <c r="H42" s="1675" t="s">
        <v>1664</v>
      </c>
      <c r="I42" s="1677" t="s">
        <v>418</v>
      </c>
      <c r="J42" s="1671" t="s">
        <v>1827</v>
      </c>
      <c r="K42" s="1671"/>
      <c r="L42" s="1671"/>
      <c r="M42" s="1677" t="s">
        <v>418</v>
      </c>
      <c r="N42" s="1671" t="s">
        <v>1666</v>
      </c>
      <c r="O42" s="1671"/>
      <c r="P42" s="1671"/>
      <c r="Q42" s="793"/>
      <c r="R42" s="793"/>
      <c r="S42" s="793"/>
      <c r="T42" s="793"/>
      <c r="U42" s="793"/>
      <c r="V42" s="793"/>
      <c r="W42" s="793"/>
      <c r="X42" s="944"/>
      <c r="Y42" s="945"/>
      <c r="Z42" s="763"/>
      <c r="AA42" s="763"/>
      <c r="AB42" s="764"/>
      <c r="AC42" s="945"/>
      <c r="AD42" s="763"/>
      <c r="AE42" s="763"/>
      <c r="AF42" s="764"/>
      <c r="AG42" s="873"/>
    </row>
    <row r="43" spans="1:33" s="928" customFormat="1" ht="18.75" customHeight="1" x14ac:dyDescent="0.15">
      <c r="A43" s="755"/>
      <c r="B43" s="756"/>
      <c r="C43" s="809" t="s">
        <v>1796</v>
      </c>
      <c r="D43" s="926" t="s">
        <v>418</v>
      </c>
      <c r="E43" s="759" t="s">
        <v>1797</v>
      </c>
      <c r="F43" s="760"/>
      <c r="G43" s="814"/>
      <c r="H43" s="1676"/>
      <c r="I43" s="1678"/>
      <c r="J43" s="1672"/>
      <c r="K43" s="1672"/>
      <c r="L43" s="1672"/>
      <c r="M43" s="1678"/>
      <c r="N43" s="1672"/>
      <c r="O43" s="1672"/>
      <c r="P43" s="1672"/>
      <c r="Q43" s="794"/>
      <c r="R43" s="794"/>
      <c r="S43" s="794"/>
      <c r="T43" s="794"/>
      <c r="U43" s="794"/>
      <c r="V43" s="794"/>
      <c r="W43" s="794"/>
      <c r="X43" s="795"/>
      <c r="Y43" s="945"/>
      <c r="Z43" s="763"/>
      <c r="AA43" s="763"/>
      <c r="AB43" s="764"/>
      <c r="AC43" s="945"/>
      <c r="AD43" s="763"/>
      <c r="AE43" s="763"/>
      <c r="AF43" s="764"/>
      <c r="AG43" s="873"/>
    </row>
    <row r="44" spans="1:33" s="928" customFormat="1" ht="18.75" customHeight="1" x14ac:dyDescent="0.15">
      <c r="A44" s="926" t="s">
        <v>418</v>
      </c>
      <c r="B44" s="756">
        <v>79</v>
      </c>
      <c r="C44" s="809" t="s">
        <v>1799</v>
      </c>
      <c r="D44" s="926" t="s">
        <v>418</v>
      </c>
      <c r="E44" s="759" t="s">
        <v>1800</v>
      </c>
      <c r="F44" s="760"/>
      <c r="G44" s="814"/>
      <c r="H44" s="857" t="s">
        <v>1866</v>
      </c>
      <c r="I44" s="773" t="s">
        <v>418</v>
      </c>
      <c r="J44" s="774" t="s">
        <v>1825</v>
      </c>
      <c r="K44" s="774"/>
      <c r="L44" s="777" t="s">
        <v>418</v>
      </c>
      <c r="M44" s="774" t="s">
        <v>1831</v>
      </c>
      <c r="N44" s="774"/>
      <c r="O44" s="777" t="s">
        <v>418</v>
      </c>
      <c r="P44" s="774" t="s">
        <v>1832</v>
      </c>
      <c r="Q44" s="778"/>
      <c r="R44" s="778"/>
      <c r="S44" s="778"/>
      <c r="T44" s="778"/>
      <c r="U44" s="789"/>
      <c r="V44" s="789"/>
      <c r="W44" s="789"/>
      <c r="X44" s="790"/>
      <c r="Y44" s="945"/>
      <c r="Z44" s="763"/>
      <c r="AA44" s="763"/>
      <c r="AB44" s="764"/>
      <c r="AC44" s="945"/>
      <c r="AD44" s="763"/>
      <c r="AE44" s="763"/>
      <c r="AF44" s="764"/>
    </row>
    <row r="45" spans="1:33" s="928" customFormat="1" ht="18.75" customHeight="1" x14ac:dyDescent="0.15">
      <c r="A45" s="755"/>
      <c r="B45" s="756"/>
      <c r="C45" s="809" t="s">
        <v>1803</v>
      </c>
      <c r="D45" s="760"/>
      <c r="E45" s="759" t="s">
        <v>1732</v>
      </c>
      <c r="F45" s="760"/>
      <c r="G45" s="814"/>
      <c r="H45" s="922" t="s">
        <v>1679</v>
      </c>
      <c r="I45" s="773" t="s">
        <v>418</v>
      </c>
      <c r="J45" s="774" t="s">
        <v>1825</v>
      </c>
      <c r="K45" s="774"/>
      <c r="L45" s="777" t="s">
        <v>418</v>
      </c>
      <c r="M45" s="774" t="s">
        <v>1833</v>
      </c>
      <c r="N45" s="774"/>
      <c r="O45" s="777" t="s">
        <v>418</v>
      </c>
      <c r="P45" s="774" t="s">
        <v>1834</v>
      </c>
      <c r="Q45" s="783"/>
      <c r="R45" s="777" t="s">
        <v>418</v>
      </c>
      <c r="S45" s="774" t="s">
        <v>1835</v>
      </c>
      <c r="T45" s="783"/>
      <c r="U45" s="783"/>
      <c r="V45" s="783"/>
      <c r="W45" s="783"/>
      <c r="X45" s="784"/>
      <c r="Y45" s="945"/>
      <c r="Z45" s="763"/>
      <c r="AA45" s="763"/>
      <c r="AB45" s="764"/>
      <c r="AC45" s="945"/>
      <c r="AD45" s="763"/>
      <c r="AE45" s="763"/>
      <c r="AF45" s="764"/>
    </row>
    <row r="46" spans="1:33" s="928" customFormat="1" ht="18.75" customHeight="1" x14ac:dyDescent="0.15">
      <c r="A46" s="755"/>
      <c r="B46" s="756"/>
      <c r="C46" s="809"/>
      <c r="D46" s="760"/>
      <c r="E46" s="759"/>
      <c r="F46" s="760"/>
      <c r="G46"/>
      <c r="H46" s="1695" t="s">
        <v>1836</v>
      </c>
      <c r="I46" s="925" t="s">
        <v>701</v>
      </c>
      <c r="J46" s="785" t="s">
        <v>1825</v>
      </c>
      <c r="K46" s="785"/>
      <c r="M46" s="929" t="s">
        <v>418</v>
      </c>
      <c r="N46" s="785" t="s">
        <v>1837</v>
      </c>
      <c r="O46" s="954"/>
      <c r="Q46" s="929" t="s">
        <v>418</v>
      </c>
      <c r="R46" s="785" t="s">
        <v>1838</v>
      </c>
      <c r="S46" s="785"/>
      <c r="T46" s="785"/>
      <c r="X46" s="842"/>
      <c r="Y46" s="763"/>
      <c r="Z46" s="763"/>
      <c r="AA46" s="763"/>
      <c r="AB46" s="764"/>
      <c r="AC46" s="945"/>
      <c r="AD46" s="763"/>
      <c r="AE46" s="763"/>
      <c r="AF46" s="764"/>
    </row>
    <row r="47" spans="1:33" s="928" customFormat="1" ht="18.75" customHeight="1" x14ac:dyDescent="0.15">
      <c r="A47" s="819"/>
      <c r="B47" s="820"/>
      <c r="C47" s="933"/>
      <c r="D47" s="824"/>
      <c r="E47" s="823"/>
      <c r="F47" s="824"/>
      <c r="G47" s="30"/>
      <c r="H47" s="1674"/>
      <c r="I47" s="939" t="s">
        <v>701</v>
      </c>
      <c r="J47" s="804" t="s">
        <v>1839</v>
      </c>
      <c r="K47" s="804"/>
      <c r="L47" s="932"/>
      <c r="M47" s="941" t="s">
        <v>418</v>
      </c>
      <c r="N47" s="804" t="s">
        <v>1840</v>
      </c>
      <c r="O47" s="948"/>
      <c r="P47" s="804"/>
      <c r="Q47" s="941" t="s">
        <v>418</v>
      </c>
      <c r="R47" s="932" t="s">
        <v>1841</v>
      </c>
      <c r="S47" s="804"/>
      <c r="T47" s="949"/>
      <c r="U47" s="941" t="s">
        <v>418</v>
      </c>
      <c r="V47" s="804" t="s">
        <v>1842</v>
      </c>
      <c r="W47" s="829"/>
      <c r="X47" s="876"/>
      <c r="Y47" s="950"/>
      <c r="Z47" s="950"/>
      <c r="AA47" s="950"/>
      <c r="AB47" s="951"/>
      <c r="AC47" s="952"/>
      <c r="AD47" s="950"/>
      <c r="AE47" s="950"/>
      <c r="AF47" s="951"/>
    </row>
    <row r="49" spans="1:33" ht="20.25" customHeight="1" x14ac:dyDescent="0.15">
      <c r="A49" s="1726" t="s">
        <v>1689</v>
      </c>
      <c r="B49" s="1726"/>
      <c r="C49" s="1726"/>
      <c r="D49" s="1726"/>
      <c r="E49" s="1726"/>
      <c r="F49" s="1726"/>
      <c r="G49" s="1726"/>
      <c r="H49" s="1726"/>
      <c r="I49" s="1726"/>
      <c r="J49" s="1726"/>
      <c r="K49" s="1726"/>
      <c r="L49" s="1726"/>
      <c r="M49" s="1726"/>
      <c r="N49" s="1726"/>
      <c r="O49" s="1726"/>
      <c r="P49" s="1726"/>
      <c r="Q49" s="1726"/>
      <c r="R49" s="1726"/>
      <c r="S49" s="1726"/>
      <c r="T49" s="1726"/>
      <c r="U49" s="1726"/>
      <c r="V49" s="1726"/>
      <c r="W49" s="1726"/>
      <c r="X49" s="1726"/>
      <c r="Y49" s="1726"/>
      <c r="Z49" s="1726"/>
      <c r="AA49" s="1726"/>
      <c r="AB49" s="1726"/>
      <c r="AC49" s="1726"/>
      <c r="AD49" s="1726"/>
      <c r="AE49" s="1726"/>
      <c r="AF49" s="1726"/>
    </row>
    <row r="51" spans="1:33" ht="30" customHeight="1" x14ac:dyDescent="0.15">
      <c r="S51" s="1295" t="s">
        <v>1690</v>
      </c>
      <c r="T51" s="1296"/>
      <c r="U51" s="1296"/>
      <c r="V51" s="1297"/>
      <c r="W51" s="709"/>
      <c r="X51" s="710"/>
      <c r="Y51" s="710"/>
      <c r="Z51" s="710"/>
      <c r="AA51" s="710"/>
      <c r="AB51" s="710"/>
      <c r="AC51" s="710"/>
      <c r="AD51" s="710"/>
      <c r="AE51" s="710"/>
      <c r="AF51" s="734"/>
    </row>
    <row r="53" spans="1:33" ht="18" customHeight="1" x14ac:dyDescent="0.15">
      <c r="A53" s="1295" t="s">
        <v>1642</v>
      </c>
      <c r="B53" s="1296"/>
      <c r="C53" s="1297"/>
      <c r="D53" s="1295" t="s">
        <v>1643</v>
      </c>
      <c r="E53" s="1297"/>
      <c r="F53" s="1727" t="s">
        <v>1644</v>
      </c>
      <c r="G53" s="1728"/>
      <c r="H53" s="1295" t="s">
        <v>1691</v>
      </c>
      <c r="I53" s="1296"/>
      <c r="J53" s="1296"/>
      <c r="K53" s="1296"/>
      <c r="L53" s="1296"/>
      <c r="M53" s="1296"/>
      <c r="N53" s="1296"/>
      <c r="O53" s="1296"/>
      <c r="P53" s="1296"/>
      <c r="Q53" s="1296"/>
      <c r="R53" s="1296"/>
      <c r="S53" s="1296"/>
      <c r="T53" s="1296"/>
      <c r="U53" s="1296"/>
      <c r="V53" s="1296"/>
      <c r="W53" s="1296"/>
      <c r="X53" s="1296"/>
      <c r="Y53" s="1296"/>
      <c r="Z53" s="1296"/>
      <c r="AA53" s="1296"/>
      <c r="AB53" s="1296"/>
      <c r="AC53" s="1296"/>
      <c r="AD53" s="1296"/>
      <c r="AE53" s="1296"/>
      <c r="AF53" s="1297"/>
    </row>
    <row r="54" spans="1:33" ht="18.75" customHeight="1" x14ac:dyDescent="0.15">
      <c r="A54" s="1298" t="s">
        <v>1648</v>
      </c>
      <c r="B54" s="1299"/>
      <c r="C54" s="1300"/>
      <c r="D54" s="735"/>
      <c r="E54" s="739"/>
      <c r="F54" s="738"/>
      <c r="G54" s="711"/>
      <c r="H54" s="1724" t="s">
        <v>1649</v>
      </c>
      <c r="I54" s="717" t="s">
        <v>418</v>
      </c>
      <c r="J54" s="748" t="s">
        <v>1650</v>
      </c>
      <c r="K54" s="748"/>
      <c r="L54" s="748"/>
      <c r="M54" s="718" t="s">
        <v>418</v>
      </c>
      <c r="N54" s="748" t="s">
        <v>1651</v>
      </c>
      <c r="O54" s="748"/>
      <c r="P54" s="748"/>
      <c r="Q54" s="718" t="s">
        <v>418</v>
      </c>
      <c r="R54" s="748" t="s">
        <v>1652</v>
      </c>
      <c r="S54" s="748"/>
      <c r="T54" s="748"/>
      <c r="U54" s="718" t="s">
        <v>418</v>
      </c>
      <c r="V54" s="748" t="s">
        <v>1653</v>
      </c>
      <c r="W54" s="748"/>
      <c r="X54" s="748"/>
      <c r="Y54" s="748"/>
      <c r="Z54" s="748"/>
      <c r="AA54" s="748"/>
      <c r="AB54" s="748"/>
      <c r="AC54" s="748"/>
      <c r="AD54" s="748"/>
      <c r="AE54" s="748"/>
      <c r="AF54" s="749"/>
    </row>
    <row r="55" spans="1:33" ht="18.75" customHeight="1" x14ac:dyDescent="0.15">
      <c r="A55" s="1301"/>
      <c r="B55" s="1302"/>
      <c r="C55" s="1303"/>
      <c r="D55" s="736"/>
      <c r="E55" s="742"/>
      <c r="F55" s="740"/>
      <c r="G55" s="713"/>
      <c r="H55" s="1725"/>
      <c r="I55" s="714" t="s">
        <v>418</v>
      </c>
      <c r="J55" s="746" t="s">
        <v>1654</v>
      </c>
      <c r="K55" s="746"/>
      <c r="L55" s="746"/>
      <c r="M55" s="715" t="s">
        <v>418</v>
      </c>
      <c r="N55" s="746" t="s">
        <v>1655</v>
      </c>
      <c r="O55" s="746"/>
      <c r="P55" s="746"/>
      <c r="Q55" s="715" t="s">
        <v>418</v>
      </c>
      <c r="R55" s="746" t="s">
        <v>1656</v>
      </c>
      <c r="S55" s="746"/>
      <c r="T55" s="746"/>
      <c r="U55" s="715" t="s">
        <v>418</v>
      </c>
      <c r="V55" s="746" t="s">
        <v>1657</v>
      </c>
      <c r="W55" s="746"/>
      <c r="X55" s="746"/>
      <c r="Y55" s="741"/>
      <c r="Z55" s="741"/>
      <c r="AA55" s="741"/>
      <c r="AB55" s="741"/>
      <c r="AC55" s="741"/>
      <c r="AD55" s="741"/>
      <c r="AE55" s="741"/>
      <c r="AF55" s="742"/>
    </row>
    <row r="56" spans="1:33" s="928" customFormat="1" ht="18.75" customHeight="1" x14ac:dyDescent="0.15">
      <c r="A56" s="833"/>
      <c r="B56" s="834"/>
      <c r="C56" s="835"/>
      <c r="D56" s="838"/>
      <c r="E56" s="837"/>
      <c r="F56" s="838"/>
      <c r="G56" s="29"/>
      <c r="H56" s="856" t="s">
        <v>1725</v>
      </c>
      <c r="I56" s="767" t="s">
        <v>418</v>
      </c>
      <c r="J56" s="768" t="s">
        <v>1825</v>
      </c>
      <c r="K56" s="768"/>
      <c r="L56" s="769"/>
      <c r="M56" s="770" t="s">
        <v>418</v>
      </c>
      <c r="N56" s="768" t="s">
        <v>1694</v>
      </c>
      <c r="O56" s="768"/>
      <c r="P56" s="769"/>
      <c r="Q56" s="770" t="s">
        <v>418</v>
      </c>
      <c r="R56" s="771" t="s">
        <v>1695</v>
      </c>
      <c r="S56" s="771"/>
      <c r="T56" s="771"/>
      <c r="U56" s="771"/>
      <c r="V56" s="768"/>
      <c r="W56" s="768"/>
      <c r="X56" s="768"/>
      <c r="Y56" s="768"/>
      <c r="Z56" s="768"/>
      <c r="AA56" s="768"/>
      <c r="AB56" s="768"/>
      <c r="AC56" s="768"/>
      <c r="AD56" s="768"/>
      <c r="AE56" s="768"/>
      <c r="AF56" s="872"/>
      <c r="AG56" s="873"/>
    </row>
    <row r="57" spans="1:33" s="928" customFormat="1" ht="19.5" customHeight="1" x14ac:dyDescent="0.15">
      <c r="A57" s="755"/>
      <c r="B57" s="756"/>
      <c r="C57" s="757"/>
      <c r="D57" s="758"/>
      <c r="E57" s="759"/>
      <c r="F57" s="760"/>
      <c r="G57" s="761"/>
      <c r="H57" s="791" t="s">
        <v>1865</v>
      </c>
      <c r="I57" s="773" t="s">
        <v>418</v>
      </c>
      <c r="J57" s="774" t="s">
        <v>1822</v>
      </c>
      <c r="K57" s="775"/>
      <c r="L57" s="776"/>
      <c r="M57" s="777" t="s">
        <v>418</v>
      </c>
      <c r="N57" s="774" t="s">
        <v>1823</v>
      </c>
      <c r="O57" s="777"/>
      <c r="P57" s="774"/>
      <c r="Q57" s="778"/>
      <c r="R57" s="778"/>
      <c r="S57" s="778"/>
      <c r="T57" s="778"/>
      <c r="U57" s="778"/>
      <c r="V57" s="778"/>
      <c r="W57" s="778"/>
      <c r="X57" s="778"/>
      <c r="Y57" s="778"/>
      <c r="Z57" s="778"/>
      <c r="AA57" s="778"/>
      <c r="AB57" s="778"/>
      <c r="AC57" s="778"/>
      <c r="AD57" s="778"/>
      <c r="AE57" s="778"/>
      <c r="AF57" s="874"/>
    </row>
    <row r="58" spans="1:33" s="928" customFormat="1" ht="19.5" customHeight="1" x14ac:dyDescent="0.15">
      <c r="A58" s="755"/>
      <c r="B58" s="756"/>
      <c r="C58" s="757"/>
      <c r="D58" s="758"/>
      <c r="E58" s="759"/>
      <c r="F58" s="760"/>
      <c r="G58" s="761"/>
      <c r="H58" s="791" t="s">
        <v>1821</v>
      </c>
      <c r="I58" s="773" t="s">
        <v>418</v>
      </c>
      <c r="J58" s="774" t="s">
        <v>1822</v>
      </c>
      <c r="K58" s="775"/>
      <c r="L58" s="776"/>
      <c r="M58" s="777" t="s">
        <v>418</v>
      </c>
      <c r="N58" s="774" t="s">
        <v>1823</v>
      </c>
      <c r="O58" s="777"/>
      <c r="P58" s="774"/>
      <c r="Q58" s="778"/>
      <c r="R58" s="778"/>
      <c r="S58" s="778"/>
      <c r="T58" s="778"/>
      <c r="U58" s="778"/>
      <c r="V58" s="778"/>
      <c r="W58" s="778"/>
      <c r="X58" s="778"/>
      <c r="Y58" s="778"/>
      <c r="Z58" s="778"/>
      <c r="AA58" s="778"/>
      <c r="AB58" s="778"/>
      <c r="AC58" s="778"/>
      <c r="AD58" s="778"/>
      <c r="AE58" s="778"/>
      <c r="AF58" s="874"/>
    </row>
    <row r="59" spans="1:33" s="928" customFormat="1" ht="19.5" customHeight="1" x14ac:dyDescent="0.15">
      <c r="A59" s="755"/>
      <c r="B59" s="756"/>
      <c r="C59" s="757"/>
      <c r="D59" s="758"/>
      <c r="E59" s="759"/>
      <c r="F59" s="760"/>
      <c r="G59" s="761"/>
      <c r="H59" s="791" t="s">
        <v>1824</v>
      </c>
      <c r="I59" s="773" t="s">
        <v>418</v>
      </c>
      <c r="J59" s="774" t="s">
        <v>1822</v>
      </c>
      <c r="K59" s="775"/>
      <c r="L59" s="776"/>
      <c r="M59" s="777" t="s">
        <v>418</v>
      </c>
      <c r="N59" s="774" t="s">
        <v>1823</v>
      </c>
      <c r="O59" s="777"/>
      <c r="P59" s="774"/>
      <c r="Q59" s="778"/>
      <c r="R59" s="778"/>
      <c r="S59" s="778"/>
      <c r="T59" s="778"/>
      <c r="U59" s="778"/>
      <c r="V59" s="778"/>
      <c r="W59" s="778"/>
      <c r="X59" s="778"/>
      <c r="Y59" s="778"/>
      <c r="Z59" s="778"/>
      <c r="AA59" s="778"/>
      <c r="AB59" s="778"/>
      <c r="AC59" s="778"/>
      <c r="AD59" s="778"/>
      <c r="AE59" s="778"/>
      <c r="AF59" s="874"/>
    </row>
    <row r="60" spans="1:33" s="928" customFormat="1" ht="18.75" customHeight="1" x14ac:dyDescent="0.15">
      <c r="A60" s="755"/>
      <c r="B60" s="756"/>
      <c r="C60" s="809"/>
      <c r="D60" s="760"/>
      <c r="E60" s="759"/>
      <c r="F60" s="760"/>
      <c r="G60" s="814"/>
      <c r="H60" s="828" t="s">
        <v>1794</v>
      </c>
      <c r="I60" s="773" t="s">
        <v>418</v>
      </c>
      <c r="J60" s="774" t="s">
        <v>1825</v>
      </c>
      <c r="K60" s="775"/>
      <c r="L60" s="777" t="s">
        <v>418</v>
      </c>
      <c r="M60" s="774" t="s">
        <v>1826</v>
      </c>
      <c r="N60" s="783"/>
      <c r="O60" s="774"/>
      <c r="P60" s="774"/>
      <c r="Q60" s="774"/>
      <c r="R60" s="774"/>
      <c r="S60" s="774"/>
      <c r="T60" s="774"/>
      <c r="U60" s="774"/>
      <c r="V60" s="774"/>
      <c r="W60" s="774"/>
      <c r="X60" s="774"/>
      <c r="Y60" s="774"/>
      <c r="Z60" s="774"/>
      <c r="AA60" s="774"/>
      <c r="AB60" s="774"/>
      <c r="AC60" s="774"/>
      <c r="AD60" s="774"/>
      <c r="AE60" s="774"/>
      <c r="AF60" s="798"/>
    </row>
    <row r="61" spans="1:33" s="928" customFormat="1" ht="18.75" customHeight="1" x14ac:dyDescent="0.15">
      <c r="A61" s="755"/>
      <c r="B61" s="756"/>
      <c r="C61" s="809"/>
      <c r="D61" s="760"/>
      <c r="E61" s="759"/>
      <c r="F61" s="760"/>
      <c r="G61" s="814"/>
      <c r="H61" s="828" t="s">
        <v>193</v>
      </c>
      <c r="I61" s="773" t="s">
        <v>418</v>
      </c>
      <c r="J61" s="774" t="s">
        <v>1741</v>
      </c>
      <c r="K61" s="775"/>
      <c r="L61" s="776"/>
      <c r="M61" s="777" t="s">
        <v>418</v>
      </c>
      <c r="N61" s="774" t="s">
        <v>1795</v>
      </c>
      <c r="O61" s="778"/>
      <c r="P61" s="778"/>
      <c r="Q61" s="778"/>
      <c r="R61" s="774"/>
      <c r="S61" s="774"/>
      <c r="T61" s="774"/>
      <c r="U61" s="774"/>
      <c r="V61" s="774"/>
      <c r="W61" s="774"/>
      <c r="X61" s="774"/>
      <c r="Y61" s="774"/>
      <c r="Z61" s="774"/>
      <c r="AA61" s="774"/>
      <c r="AB61" s="774"/>
      <c r="AC61" s="774"/>
      <c r="AD61" s="774"/>
      <c r="AE61" s="774"/>
      <c r="AF61" s="798"/>
    </row>
    <row r="62" spans="1:33" s="928" customFormat="1" ht="18.75" customHeight="1" x14ac:dyDescent="0.15">
      <c r="A62" s="755"/>
      <c r="B62" s="756"/>
      <c r="C62" s="809"/>
      <c r="D62" s="760"/>
      <c r="E62" s="759"/>
      <c r="F62" s="760"/>
      <c r="G62" s="814"/>
      <c r="H62" s="849" t="s">
        <v>1867</v>
      </c>
      <c r="I62" s="773" t="s">
        <v>418</v>
      </c>
      <c r="J62" s="774" t="s">
        <v>1825</v>
      </c>
      <c r="K62" s="775"/>
      <c r="L62" s="777" t="s">
        <v>418</v>
      </c>
      <c r="M62" s="774" t="s">
        <v>1826</v>
      </c>
      <c r="N62" s="783"/>
      <c r="O62" s="774"/>
      <c r="P62" s="774"/>
      <c r="Q62" s="774"/>
      <c r="R62" s="774"/>
      <c r="S62" s="774"/>
      <c r="T62" s="774"/>
      <c r="U62" s="774"/>
      <c r="V62" s="774"/>
      <c r="W62" s="774"/>
      <c r="X62" s="774"/>
      <c r="Y62" s="774"/>
      <c r="Z62" s="774"/>
      <c r="AA62" s="774"/>
      <c r="AB62" s="774"/>
      <c r="AC62" s="774"/>
      <c r="AD62" s="774"/>
      <c r="AE62" s="774"/>
      <c r="AF62" s="798"/>
      <c r="AG62" s="873"/>
    </row>
    <row r="63" spans="1:33" s="928" customFormat="1" ht="18.75" customHeight="1" x14ac:dyDescent="0.15">
      <c r="A63" s="755"/>
      <c r="B63" s="756"/>
      <c r="C63" s="809"/>
      <c r="D63" s="760"/>
      <c r="E63" s="759"/>
      <c r="F63" s="760"/>
      <c r="G63" s="814"/>
      <c r="H63" s="1679" t="s">
        <v>1816</v>
      </c>
      <c r="I63" s="1669" t="s">
        <v>418</v>
      </c>
      <c r="J63" s="1671" t="s">
        <v>1827</v>
      </c>
      <c r="K63" s="1671"/>
      <c r="L63" s="1671"/>
      <c r="M63" s="1669" t="s">
        <v>418</v>
      </c>
      <c r="N63" s="1671" t="s">
        <v>1666</v>
      </c>
      <c r="O63" s="1671"/>
      <c r="P63" s="1671"/>
      <c r="Q63" s="789"/>
      <c r="R63" s="789"/>
      <c r="S63" s="789"/>
      <c r="T63" s="789"/>
      <c r="U63" s="789"/>
      <c r="V63" s="789"/>
      <c r="W63" s="789"/>
      <c r="X63" s="789"/>
      <c r="Y63" s="789"/>
      <c r="Z63" s="789"/>
      <c r="AA63" s="789"/>
      <c r="AB63" s="789"/>
      <c r="AC63" s="789"/>
      <c r="AD63" s="789"/>
      <c r="AE63" s="789"/>
      <c r="AF63" s="790"/>
      <c r="AG63" s="873"/>
    </row>
    <row r="64" spans="1:33" s="928" customFormat="1" ht="18.75" customHeight="1" x14ac:dyDescent="0.15">
      <c r="A64" s="755"/>
      <c r="B64" s="756"/>
      <c r="C64" s="809"/>
      <c r="D64" s="760"/>
      <c r="E64" s="759"/>
      <c r="F64" s="760"/>
      <c r="G64" s="814"/>
      <c r="H64" s="1680"/>
      <c r="I64" s="1670"/>
      <c r="J64" s="1672"/>
      <c r="K64" s="1672"/>
      <c r="L64" s="1672"/>
      <c r="M64" s="1670"/>
      <c r="N64" s="1672"/>
      <c r="O64" s="1672"/>
      <c r="P64" s="1672"/>
      <c r="Q64" s="794"/>
      <c r="R64" s="794"/>
      <c r="S64" s="794"/>
      <c r="T64" s="794"/>
      <c r="U64" s="794"/>
      <c r="V64" s="794"/>
      <c r="W64" s="794"/>
      <c r="X64" s="794"/>
      <c r="Y64" s="794"/>
      <c r="Z64" s="794"/>
      <c r="AA64" s="794"/>
      <c r="AB64" s="794"/>
      <c r="AC64" s="794"/>
      <c r="AD64" s="794"/>
      <c r="AE64" s="794"/>
      <c r="AF64" s="795"/>
      <c r="AG64" s="873"/>
    </row>
    <row r="65" spans="1:33" s="928" customFormat="1" ht="18.75" customHeight="1" x14ac:dyDescent="0.15">
      <c r="A65" s="755"/>
      <c r="B65" s="756"/>
      <c r="C65" s="809" t="s">
        <v>1796</v>
      </c>
      <c r="D65" s="926" t="s">
        <v>418</v>
      </c>
      <c r="E65" s="759" t="s">
        <v>1797</v>
      </c>
      <c r="F65" s="760"/>
      <c r="G65" s="814"/>
      <c r="H65" s="924" t="s">
        <v>146</v>
      </c>
      <c r="I65" s="925" t="s">
        <v>418</v>
      </c>
      <c r="J65" s="774" t="s">
        <v>1825</v>
      </c>
      <c r="K65" s="774"/>
      <c r="L65" s="777" t="s">
        <v>418</v>
      </c>
      <c r="M65" s="774" t="s">
        <v>1831</v>
      </c>
      <c r="N65" s="774"/>
      <c r="O65" s="929" t="s">
        <v>418</v>
      </c>
      <c r="P65" s="774" t="s">
        <v>1832</v>
      </c>
      <c r="Q65" s="783"/>
      <c r="R65" s="929"/>
      <c r="S65" s="774"/>
      <c r="T65" s="783"/>
      <c r="U65" s="929"/>
      <c r="V65" s="774"/>
      <c r="W65" s="783"/>
      <c r="X65" s="794"/>
      <c r="Y65" s="778"/>
      <c r="Z65" s="778"/>
      <c r="AA65" s="778"/>
      <c r="AB65" s="778"/>
      <c r="AC65" s="778"/>
      <c r="AD65" s="778"/>
      <c r="AE65" s="778"/>
      <c r="AF65" s="780"/>
      <c r="AG65" s="873"/>
    </row>
    <row r="66" spans="1:33" s="928" customFormat="1" ht="18.75" customHeight="1" x14ac:dyDescent="0.15">
      <c r="A66" s="926" t="s">
        <v>418</v>
      </c>
      <c r="B66" s="756">
        <v>77</v>
      </c>
      <c r="C66" s="809" t="s">
        <v>1799</v>
      </c>
      <c r="D66" s="926" t="s">
        <v>418</v>
      </c>
      <c r="E66" s="759" t="s">
        <v>1800</v>
      </c>
      <c r="F66" s="760"/>
      <c r="G66" s="814"/>
      <c r="H66" s="828" t="s">
        <v>148</v>
      </c>
      <c r="I66" s="773" t="s">
        <v>418</v>
      </c>
      <c r="J66" s="774" t="s">
        <v>1825</v>
      </c>
      <c r="K66" s="775"/>
      <c r="L66" s="777" t="s">
        <v>418</v>
      </c>
      <c r="M66" s="774" t="s">
        <v>1826</v>
      </c>
      <c r="N66" s="783"/>
      <c r="O66" s="774"/>
      <c r="P66" s="774"/>
      <c r="Q66" s="774"/>
      <c r="R66" s="774"/>
      <c r="S66" s="774"/>
      <c r="T66" s="774"/>
      <c r="U66" s="774"/>
      <c r="V66" s="774"/>
      <c r="W66" s="774"/>
      <c r="X66" s="774"/>
      <c r="Y66" s="774"/>
      <c r="Z66" s="774"/>
      <c r="AA66" s="774"/>
      <c r="AB66" s="774"/>
      <c r="AC66" s="774"/>
      <c r="AD66" s="774"/>
      <c r="AE66" s="774"/>
      <c r="AF66" s="798"/>
    </row>
    <row r="67" spans="1:33" s="928" customFormat="1" ht="18.75" customHeight="1" x14ac:dyDescent="0.15">
      <c r="A67" s="755"/>
      <c r="B67" s="756"/>
      <c r="C67" s="809" t="s">
        <v>1801</v>
      </c>
      <c r="D67" s="760"/>
      <c r="E67" s="759" t="s">
        <v>1732</v>
      </c>
      <c r="F67" s="760"/>
      <c r="G67" s="814"/>
      <c r="H67" s="762" t="s">
        <v>1856</v>
      </c>
      <c r="I67" s="773" t="s">
        <v>418</v>
      </c>
      <c r="J67" s="774" t="s">
        <v>1825</v>
      </c>
      <c r="K67" s="775"/>
      <c r="L67" s="777" t="s">
        <v>418</v>
      </c>
      <c r="M67" s="774" t="s">
        <v>1826</v>
      </c>
      <c r="N67" s="783"/>
      <c r="O67" s="774"/>
      <c r="P67" s="774"/>
      <c r="Q67" s="774"/>
      <c r="R67" s="774"/>
      <c r="S67" s="774"/>
      <c r="T67" s="774"/>
      <c r="U67" s="774"/>
      <c r="V67" s="774"/>
      <c r="W67" s="774"/>
      <c r="X67" s="774"/>
      <c r="Y67" s="774"/>
      <c r="Z67" s="774"/>
      <c r="AA67" s="774"/>
      <c r="AB67" s="774"/>
      <c r="AC67" s="774"/>
      <c r="AD67" s="774"/>
      <c r="AE67" s="774"/>
      <c r="AF67" s="798"/>
    </row>
    <row r="68" spans="1:33" s="928" customFormat="1" ht="18.75" customHeight="1" x14ac:dyDescent="0.15">
      <c r="A68" s="755"/>
      <c r="B68" s="756"/>
      <c r="C68" s="809"/>
      <c r="D68" s="760"/>
      <c r="E68" s="759"/>
      <c r="F68" s="760"/>
      <c r="G68" s="814"/>
      <c r="H68" s="796" t="s">
        <v>1798</v>
      </c>
      <c r="I68" s="773" t="s">
        <v>418</v>
      </c>
      <c r="J68" s="774" t="s">
        <v>1825</v>
      </c>
      <c r="K68" s="775"/>
      <c r="L68" s="777" t="s">
        <v>418</v>
      </c>
      <c r="M68" s="774" t="s">
        <v>1826</v>
      </c>
      <c r="N68" s="783"/>
      <c r="O68" s="774"/>
      <c r="P68" s="774"/>
      <c r="Q68" s="774"/>
      <c r="R68" s="774"/>
      <c r="S68" s="774"/>
      <c r="T68" s="774"/>
      <c r="U68" s="774"/>
      <c r="V68" s="774"/>
      <c r="W68" s="774"/>
      <c r="X68" s="774"/>
      <c r="Y68" s="774"/>
      <c r="Z68" s="774"/>
      <c r="AA68" s="774"/>
      <c r="AB68" s="774"/>
      <c r="AC68" s="774"/>
      <c r="AD68" s="774"/>
      <c r="AE68" s="774"/>
      <c r="AF68" s="798"/>
    </row>
    <row r="69" spans="1:33" s="928" customFormat="1" ht="18.75" customHeight="1" x14ac:dyDescent="0.15">
      <c r="A69" s="758"/>
      <c r="B69" s="817"/>
      <c r="C69" s="818"/>
      <c r="F69" s="760"/>
      <c r="G69" s="814"/>
      <c r="H69" s="828" t="s">
        <v>1672</v>
      </c>
      <c r="I69" s="773" t="s">
        <v>418</v>
      </c>
      <c r="J69" s="774" t="s">
        <v>1673</v>
      </c>
      <c r="K69" s="775"/>
      <c r="L69" s="783"/>
      <c r="M69" s="777" t="s">
        <v>418</v>
      </c>
      <c r="N69" s="774" t="s">
        <v>1830</v>
      </c>
      <c r="O69" s="778"/>
      <c r="P69" s="778"/>
      <c r="Q69" s="778"/>
      <c r="R69" s="774"/>
      <c r="S69" s="774"/>
      <c r="T69" s="774"/>
      <c r="U69" s="774"/>
      <c r="V69" s="774"/>
      <c r="W69" s="774"/>
      <c r="X69" s="774"/>
      <c r="Y69" s="774"/>
      <c r="Z69" s="774"/>
      <c r="AA69" s="774"/>
      <c r="AB69" s="774"/>
      <c r="AC69" s="774"/>
      <c r="AD69" s="774"/>
      <c r="AE69" s="774"/>
      <c r="AF69" s="798"/>
    </row>
    <row r="70" spans="1:33" s="928" customFormat="1" ht="18.75" customHeight="1" x14ac:dyDescent="0.15">
      <c r="A70" s="755"/>
      <c r="B70" s="756"/>
      <c r="C70" s="757"/>
      <c r="E70" s="759"/>
      <c r="F70" s="760"/>
      <c r="G70" s="761"/>
      <c r="H70" s="845" t="s">
        <v>1819</v>
      </c>
      <c r="I70" s="925" t="s">
        <v>418</v>
      </c>
      <c r="J70" s="774" t="s">
        <v>1825</v>
      </c>
      <c r="K70" s="775"/>
      <c r="L70" s="777" t="s">
        <v>418</v>
      </c>
      <c r="M70" s="774" t="s">
        <v>1826</v>
      </c>
      <c r="N70" s="774"/>
      <c r="O70" s="783"/>
      <c r="P70" s="783"/>
      <c r="Q70" s="783"/>
      <c r="R70" s="783"/>
      <c r="S70" s="783"/>
      <c r="T70" s="783"/>
      <c r="U70" s="783"/>
      <c r="V70" s="783"/>
      <c r="W70" s="783"/>
      <c r="X70" s="783"/>
      <c r="Y70" s="783"/>
      <c r="Z70" s="783"/>
      <c r="AA70" s="783"/>
      <c r="AB70" s="783"/>
      <c r="AC70" s="774"/>
      <c r="AD70" s="774"/>
      <c r="AE70" s="774"/>
      <c r="AF70" s="798"/>
    </row>
    <row r="71" spans="1:33" s="928" customFormat="1" ht="18.75" customHeight="1" x14ac:dyDescent="0.15">
      <c r="A71" s="755"/>
      <c r="B71" s="756"/>
      <c r="C71" s="809"/>
      <c r="D71" s="864"/>
      <c r="E71" s="759"/>
      <c r="F71" s="760"/>
      <c r="G71" s="814"/>
      <c r="H71" s="828" t="s">
        <v>123</v>
      </c>
      <c r="I71" s="773" t="s">
        <v>418</v>
      </c>
      <c r="J71" s="774" t="s">
        <v>1825</v>
      </c>
      <c r="K71" s="775"/>
      <c r="L71" s="777" t="s">
        <v>418</v>
      </c>
      <c r="M71" s="774" t="s">
        <v>1826</v>
      </c>
      <c r="N71" s="783"/>
      <c r="O71" s="774"/>
      <c r="P71" s="774"/>
      <c r="Q71" s="774"/>
      <c r="R71" s="774"/>
      <c r="S71" s="774"/>
      <c r="T71" s="774"/>
      <c r="U71" s="774"/>
      <c r="V71" s="774"/>
      <c r="W71" s="774"/>
      <c r="X71" s="774"/>
      <c r="Y71" s="774"/>
      <c r="Z71" s="774"/>
      <c r="AA71" s="774"/>
      <c r="AB71" s="774"/>
      <c r="AC71" s="774"/>
      <c r="AD71" s="774"/>
      <c r="AE71" s="774"/>
      <c r="AF71" s="798"/>
    </row>
    <row r="72" spans="1:33" s="928" customFormat="1" ht="18.75" customHeight="1" x14ac:dyDescent="0.15">
      <c r="A72" s="755"/>
      <c r="B72" s="756"/>
      <c r="C72" s="757"/>
      <c r="D72" s="758"/>
      <c r="E72" s="759"/>
      <c r="F72" s="760"/>
      <c r="G72" s="761"/>
      <c r="H72" s="845" t="s">
        <v>1820</v>
      </c>
      <c r="I72" s="925" t="s">
        <v>418</v>
      </c>
      <c r="J72" s="774" t="s">
        <v>1825</v>
      </c>
      <c r="K72" s="775"/>
      <c r="L72" s="777" t="s">
        <v>418</v>
      </c>
      <c r="M72" s="774" t="s">
        <v>1826</v>
      </c>
      <c r="N72" s="774"/>
      <c r="O72" s="783"/>
      <c r="P72" s="783"/>
      <c r="Q72" s="783"/>
      <c r="R72" s="783"/>
      <c r="S72" s="783"/>
      <c r="T72" s="783"/>
      <c r="U72" s="783"/>
      <c r="V72" s="783"/>
      <c r="W72" s="783"/>
      <c r="X72" s="783"/>
      <c r="Y72" s="783"/>
      <c r="Z72" s="783"/>
      <c r="AA72" s="783"/>
      <c r="AB72" s="783"/>
      <c r="AC72" s="774"/>
      <c r="AD72" s="774"/>
      <c r="AE72" s="774"/>
      <c r="AF72" s="798"/>
    </row>
    <row r="73" spans="1:33" s="928" customFormat="1" ht="18.75" customHeight="1" x14ac:dyDescent="0.15">
      <c r="A73" s="755"/>
      <c r="B73" s="756"/>
      <c r="C73" s="809"/>
      <c r="D73" s="760"/>
      <c r="E73" s="759"/>
      <c r="F73" s="760"/>
      <c r="G73" s="814"/>
      <c r="H73" s="828" t="s">
        <v>1802</v>
      </c>
      <c r="I73" s="773" t="s">
        <v>418</v>
      </c>
      <c r="J73" s="774" t="s">
        <v>1825</v>
      </c>
      <c r="K73" s="774"/>
      <c r="L73" s="777" t="s">
        <v>418</v>
      </c>
      <c r="M73" s="774" t="s">
        <v>1828</v>
      </c>
      <c r="N73" s="774"/>
      <c r="O73" s="777" t="s">
        <v>418</v>
      </c>
      <c r="P73" s="774" t="s">
        <v>1829</v>
      </c>
      <c r="Q73" s="783"/>
      <c r="R73" s="783"/>
      <c r="S73" s="783"/>
      <c r="T73" s="774"/>
      <c r="U73" s="774"/>
      <c r="V73" s="774"/>
      <c r="W73" s="774"/>
      <c r="X73" s="774"/>
      <c r="Y73" s="774"/>
      <c r="Z73" s="774"/>
      <c r="AA73" s="774"/>
      <c r="AB73" s="774"/>
      <c r="AC73" s="774"/>
      <c r="AD73" s="774"/>
      <c r="AE73" s="774"/>
      <c r="AF73" s="798"/>
    </row>
    <row r="74" spans="1:33" s="928" customFormat="1" ht="18.75" customHeight="1" x14ac:dyDescent="0.15">
      <c r="A74" s="755"/>
      <c r="B74" s="756"/>
      <c r="C74" s="809"/>
      <c r="D74" s="760"/>
      <c r="E74" s="759"/>
      <c r="F74" s="760"/>
      <c r="G74" s="814"/>
      <c r="H74" s="828" t="s">
        <v>156</v>
      </c>
      <c r="I74" s="773" t="s">
        <v>418</v>
      </c>
      <c r="J74" s="774" t="s">
        <v>1825</v>
      </c>
      <c r="K74" s="775"/>
      <c r="L74" s="777" t="s">
        <v>418</v>
      </c>
      <c r="M74" s="774" t="s">
        <v>1826</v>
      </c>
      <c r="N74" s="783"/>
      <c r="O74" s="774"/>
      <c r="P74" s="774"/>
      <c r="Q74" s="774"/>
      <c r="R74" s="774"/>
      <c r="S74" s="774"/>
      <c r="T74" s="774"/>
      <c r="U74" s="774"/>
      <c r="V74" s="774"/>
      <c r="W74" s="774"/>
      <c r="X74" s="774"/>
      <c r="Y74" s="774"/>
      <c r="Z74" s="774"/>
      <c r="AA74" s="774"/>
      <c r="AB74" s="774"/>
      <c r="AC74" s="774"/>
      <c r="AD74" s="774"/>
      <c r="AE74" s="774"/>
      <c r="AF74" s="798"/>
    </row>
    <row r="75" spans="1:33" s="928" customFormat="1" ht="18.75" customHeight="1" x14ac:dyDescent="0.15">
      <c r="A75" s="755"/>
      <c r="B75" s="756"/>
      <c r="C75" s="809"/>
      <c r="D75" s="760"/>
      <c r="E75" s="759"/>
      <c r="F75" s="760"/>
      <c r="G75" s="814"/>
      <c r="H75" s="796" t="s">
        <v>124</v>
      </c>
      <c r="I75" s="773" t="s">
        <v>418</v>
      </c>
      <c r="J75" s="774" t="s">
        <v>1825</v>
      </c>
      <c r="K75" s="775"/>
      <c r="L75" s="777" t="s">
        <v>418</v>
      </c>
      <c r="M75" s="774" t="s">
        <v>1828</v>
      </c>
      <c r="N75" s="774"/>
      <c r="O75" s="929" t="s">
        <v>418</v>
      </c>
      <c r="P75" s="785" t="s">
        <v>1829</v>
      </c>
      <c r="Q75" s="774"/>
      <c r="R75" s="774"/>
      <c r="S75" s="775"/>
      <c r="T75" s="774"/>
      <c r="U75" s="775"/>
      <c r="V75" s="775"/>
      <c r="W75" s="775"/>
      <c r="X75" s="775"/>
      <c r="Y75" s="774"/>
      <c r="Z75" s="774"/>
      <c r="AA75" s="774"/>
      <c r="AB75" s="774"/>
      <c r="AC75" s="774"/>
      <c r="AD75" s="774"/>
      <c r="AE75" s="774"/>
      <c r="AF75" s="798"/>
    </row>
    <row r="76" spans="1:33" s="928" customFormat="1" ht="18.75" customHeight="1" x14ac:dyDescent="0.15">
      <c r="A76" s="755"/>
      <c r="B76" s="756"/>
      <c r="C76" s="809"/>
      <c r="D76" s="760"/>
      <c r="E76" s="759"/>
      <c r="F76" s="760"/>
      <c r="G76" s="814"/>
      <c r="H76" s="828" t="s">
        <v>1804</v>
      </c>
      <c r="I76" s="773" t="s">
        <v>418</v>
      </c>
      <c r="J76" s="774" t="s">
        <v>1825</v>
      </c>
      <c r="K76" s="775"/>
      <c r="L76" s="777" t="s">
        <v>418</v>
      </c>
      <c r="M76" s="774" t="s">
        <v>1826</v>
      </c>
      <c r="N76" s="783"/>
      <c r="O76" s="774"/>
      <c r="P76" s="774"/>
      <c r="Q76" s="774"/>
      <c r="R76" s="774"/>
      <c r="S76" s="774"/>
      <c r="T76" s="774"/>
      <c r="U76" s="774"/>
      <c r="V76" s="774"/>
      <c r="W76" s="774"/>
      <c r="X76" s="774"/>
      <c r="Y76" s="774"/>
      <c r="Z76" s="774"/>
      <c r="AA76" s="774"/>
      <c r="AB76" s="774"/>
      <c r="AC76" s="774"/>
      <c r="AD76" s="774"/>
      <c r="AE76" s="774"/>
      <c r="AF76" s="798"/>
    </row>
    <row r="77" spans="1:33" s="928" customFormat="1" ht="18.75" customHeight="1" x14ac:dyDescent="0.15">
      <c r="A77" s="755"/>
      <c r="B77" s="756"/>
      <c r="C77" s="809"/>
      <c r="D77" s="760"/>
      <c r="E77" s="759"/>
      <c r="F77" s="760"/>
      <c r="G77" s="814"/>
      <c r="H77" s="828" t="s">
        <v>1792</v>
      </c>
      <c r="I77" s="773" t="s">
        <v>418</v>
      </c>
      <c r="J77" s="774" t="s">
        <v>1825</v>
      </c>
      <c r="K77" s="775"/>
      <c r="L77" s="777" t="s">
        <v>418</v>
      </c>
      <c r="M77" s="774" t="s">
        <v>1826</v>
      </c>
      <c r="N77" s="783"/>
      <c r="O77" s="774"/>
      <c r="P77" s="774"/>
      <c r="Q77" s="774"/>
      <c r="R77" s="774"/>
      <c r="S77" s="774"/>
      <c r="T77" s="774"/>
      <c r="U77" s="774"/>
      <c r="V77" s="774"/>
      <c r="W77" s="774"/>
      <c r="X77" s="774"/>
      <c r="Y77" s="774"/>
      <c r="Z77" s="774"/>
      <c r="AA77" s="774"/>
      <c r="AB77" s="774"/>
      <c r="AC77" s="774"/>
      <c r="AD77" s="774"/>
      <c r="AE77" s="774"/>
      <c r="AF77" s="798"/>
    </row>
    <row r="78" spans="1:33" s="928" customFormat="1" ht="18.75" customHeight="1" x14ac:dyDescent="0.15">
      <c r="A78" s="819"/>
      <c r="B78" s="820"/>
      <c r="C78" s="933"/>
      <c r="D78" s="824"/>
      <c r="E78" s="823"/>
      <c r="F78" s="824"/>
      <c r="G78" s="30"/>
      <c r="H78" s="799" t="s">
        <v>1709</v>
      </c>
      <c r="I78" s="800" t="s">
        <v>418</v>
      </c>
      <c r="J78" s="801" t="s">
        <v>1825</v>
      </c>
      <c r="K78" s="852"/>
      <c r="L78" s="802" t="s">
        <v>418</v>
      </c>
      <c r="M78" s="801" t="s">
        <v>1826</v>
      </c>
      <c r="N78" s="832"/>
      <c r="O78" s="801"/>
      <c r="P78" s="801"/>
      <c r="Q78" s="801"/>
      <c r="R78" s="801"/>
      <c r="S78" s="801"/>
      <c r="T78" s="801"/>
      <c r="U78" s="801"/>
      <c r="V78" s="801"/>
      <c r="W78" s="801"/>
      <c r="X78" s="801"/>
      <c r="Y78" s="801"/>
      <c r="Z78" s="801"/>
      <c r="AA78" s="801"/>
      <c r="AB78" s="801"/>
      <c r="AC78" s="801"/>
      <c r="AD78" s="801"/>
      <c r="AE78" s="801"/>
      <c r="AF78" s="875"/>
    </row>
    <row r="79" spans="1:33" s="928" customFormat="1" ht="18.75" customHeight="1" x14ac:dyDescent="0.15">
      <c r="A79" s="833"/>
      <c r="B79" s="834"/>
      <c r="C79" s="859"/>
      <c r="D79" s="860"/>
      <c r="E79" s="860"/>
      <c r="F79" s="838"/>
      <c r="G79" s="29"/>
      <c r="H79" s="856" t="s">
        <v>1693</v>
      </c>
      <c r="I79" s="767" t="s">
        <v>418</v>
      </c>
      <c r="J79" s="768" t="s">
        <v>1825</v>
      </c>
      <c r="K79" s="768"/>
      <c r="L79" s="769"/>
      <c r="M79" s="770" t="s">
        <v>418</v>
      </c>
      <c r="N79" s="768" t="s">
        <v>1694</v>
      </c>
      <c r="O79" s="768"/>
      <c r="P79" s="769"/>
      <c r="Q79" s="770" t="s">
        <v>418</v>
      </c>
      <c r="R79" s="771" t="s">
        <v>1695</v>
      </c>
      <c r="S79" s="771"/>
      <c r="T79" s="771"/>
      <c r="U79" s="771"/>
      <c r="V79" s="768"/>
      <c r="W79" s="768"/>
      <c r="X79" s="768"/>
      <c r="Y79" s="768"/>
      <c r="Z79" s="768"/>
      <c r="AA79" s="768"/>
      <c r="AB79" s="768"/>
      <c r="AC79" s="768"/>
      <c r="AD79" s="768"/>
      <c r="AE79" s="768"/>
      <c r="AF79" s="872"/>
      <c r="AG79" s="873"/>
    </row>
    <row r="80" spans="1:33" s="928" customFormat="1" ht="19.5" customHeight="1" x14ac:dyDescent="0.15">
      <c r="A80" s="926" t="s">
        <v>418</v>
      </c>
      <c r="B80" s="756">
        <v>79</v>
      </c>
      <c r="C80" s="809" t="s">
        <v>1796</v>
      </c>
      <c r="D80" s="930" t="s">
        <v>418</v>
      </c>
      <c r="E80" s="759" t="s">
        <v>1797</v>
      </c>
      <c r="F80" s="760"/>
      <c r="G80" s="761"/>
      <c r="H80" s="791" t="s">
        <v>1865</v>
      </c>
      <c r="I80" s="773" t="s">
        <v>418</v>
      </c>
      <c r="J80" s="774" t="s">
        <v>1822</v>
      </c>
      <c r="K80" s="775"/>
      <c r="L80" s="776"/>
      <c r="M80" s="777" t="s">
        <v>418</v>
      </c>
      <c r="N80" s="774" t="s">
        <v>1823</v>
      </c>
      <c r="O80" s="777"/>
      <c r="P80" s="774"/>
      <c r="Q80" s="778"/>
      <c r="R80" s="778"/>
      <c r="S80" s="778"/>
      <c r="T80" s="778"/>
      <c r="U80" s="778"/>
      <c r="V80" s="778"/>
      <c r="W80" s="778"/>
      <c r="X80" s="778"/>
      <c r="Y80" s="778"/>
      <c r="Z80" s="778"/>
      <c r="AA80" s="778"/>
      <c r="AB80" s="778"/>
      <c r="AC80" s="778"/>
      <c r="AD80" s="778"/>
      <c r="AE80" s="778"/>
      <c r="AF80" s="874"/>
    </row>
    <row r="81" spans="1:33" s="928" customFormat="1" ht="18.75" customHeight="1" x14ac:dyDescent="0.15">
      <c r="A81" s="755"/>
      <c r="B81" s="756"/>
      <c r="C81" s="809" t="s">
        <v>1799</v>
      </c>
      <c r="D81" s="926" t="s">
        <v>418</v>
      </c>
      <c r="E81" s="759" t="s">
        <v>1800</v>
      </c>
      <c r="F81" s="760"/>
      <c r="G81" s="814"/>
      <c r="H81" s="791" t="s">
        <v>1821</v>
      </c>
      <c r="I81" s="773" t="s">
        <v>418</v>
      </c>
      <c r="J81" s="774" t="s">
        <v>1822</v>
      </c>
      <c r="K81" s="775"/>
      <c r="L81" s="776"/>
      <c r="M81" s="777" t="s">
        <v>418</v>
      </c>
      <c r="N81" s="774" t="s">
        <v>1823</v>
      </c>
      <c r="O81" s="777"/>
      <c r="P81" s="774"/>
      <c r="Q81" s="778"/>
      <c r="R81" s="778"/>
      <c r="S81" s="778"/>
      <c r="T81" s="778"/>
      <c r="U81" s="778"/>
      <c r="V81" s="778"/>
      <c r="W81" s="778"/>
      <c r="X81" s="778"/>
      <c r="Y81" s="778"/>
      <c r="Z81" s="778"/>
      <c r="AA81" s="778"/>
      <c r="AB81" s="778"/>
      <c r="AC81" s="778"/>
      <c r="AD81" s="778"/>
      <c r="AE81" s="778"/>
      <c r="AF81" s="874"/>
      <c r="AG81" s="873"/>
    </row>
    <row r="82" spans="1:33" s="928" customFormat="1" ht="18.75" customHeight="1" x14ac:dyDescent="0.15">
      <c r="A82" s="755"/>
      <c r="B82" s="756"/>
      <c r="C82" s="809" t="s">
        <v>1803</v>
      </c>
      <c r="D82" s="758"/>
      <c r="E82" s="759" t="s">
        <v>1732</v>
      </c>
      <c r="F82" s="760"/>
      <c r="G82" s="814"/>
      <c r="H82" s="791" t="s">
        <v>1824</v>
      </c>
      <c r="I82" s="773" t="s">
        <v>418</v>
      </c>
      <c r="J82" s="774" t="s">
        <v>1822</v>
      </c>
      <c r="K82" s="775"/>
      <c r="L82" s="776"/>
      <c r="M82" s="777" t="s">
        <v>418</v>
      </c>
      <c r="N82" s="774" t="s">
        <v>1823</v>
      </c>
      <c r="O82" s="777"/>
      <c r="P82" s="774"/>
      <c r="Q82" s="778"/>
      <c r="R82" s="778"/>
      <c r="S82" s="778"/>
      <c r="T82" s="778"/>
      <c r="U82" s="778"/>
      <c r="V82" s="778"/>
      <c r="W82" s="778"/>
      <c r="X82" s="778"/>
      <c r="Y82" s="778"/>
      <c r="Z82" s="778"/>
      <c r="AA82" s="778"/>
      <c r="AB82" s="778"/>
      <c r="AC82" s="778"/>
      <c r="AD82" s="778"/>
      <c r="AE82" s="778"/>
      <c r="AF82" s="874"/>
      <c r="AG82" s="873"/>
    </row>
    <row r="83" spans="1:33" s="928" customFormat="1" ht="18.75" customHeight="1" x14ac:dyDescent="0.15">
      <c r="A83" s="755"/>
      <c r="B83" s="756"/>
      <c r="C83" s="809"/>
      <c r="D83" s="758"/>
      <c r="E83" s="759"/>
      <c r="F83" s="760"/>
      <c r="G83" s="814"/>
      <c r="H83" s="1679" t="s">
        <v>1812</v>
      </c>
      <c r="I83" s="1669" t="s">
        <v>418</v>
      </c>
      <c r="J83" s="1671" t="s">
        <v>1827</v>
      </c>
      <c r="K83" s="1671"/>
      <c r="L83" s="1671"/>
      <c r="M83" s="1669" t="s">
        <v>418</v>
      </c>
      <c r="N83" s="1671" t="s">
        <v>1666</v>
      </c>
      <c r="O83" s="1671"/>
      <c r="P83" s="1671"/>
      <c r="Q83" s="789"/>
      <c r="R83" s="789"/>
      <c r="S83" s="789"/>
      <c r="T83" s="789"/>
      <c r="U83" s="789"/>
      <c r="V83" s="789"/>
      <c r="W83" s="789"/>
      <c r="X83" s="789"/>
      <c r="Y83" s="789"/>
      <c r="Z83" s="789"/>
      <c r="AA83" s="789"/>
      <c r="AB83" s="789"/>
      <c r="AC83" s="789"/>
      <c r="AD83" s="789"/>
      <c r="AE83" s="789"/>
      <c r="AF83" s="790"/>
      <c r="AG83" s="873"/>
    </row>
    <row r="84" spans="1:33" s="928" customFormat="1" ht="18.75" customHeight="1" x14ac:dyDescent="0.15">
      <c r="A84" s="822"/>
      <c r="B84" s="866"/>
      <c r="C84" s="865"/>
      <c r="D84" s="932"/>
      <c r="E84" s="932"/>
      <c r="F84" s="824"/>
      <c r="G84" s="30"/>
      <c r="H84" s="1744"/>
      <c r="I84" s="1742"/>
      <c r="J84" s="1743"/>
      <c r="K84" s="1743"/>
      <c r="L84" s="1743"/>
      <c r="M84" s="1742"/>
      <c r="N84" s="1743"/>
      <c r="O84" s="1743"/>
      <c r="P84" s="1743"/>
      <c r="Q84" s="829"/>
      <c r="R84" s="829"/>
      <c r="S84" s="829"/>
      <c r="T84" s="829"/>
      <c r="U84" s="829"/>
      <c r="V84" s="829"/>
      <c r="W84" s="829"/>
      <c r="X84" s="829"/>
      <c r="Y84" s="829"/>
      <c r="Z84" s="829"/>
      <c r="AA84" s="829"/>
      <c r="AB84" s="829"/>
      <c r="AC84" s="829"/>
      <c r="AD84" s="829"/>
      <c r="AE84" s="829"/>
      <c r="AF84" s="876"/>
      <c r="AG84" s="873"/>
    </row>
    <row r="85" spans="1:33" ht="8.25" customHeight="1" x14ac:dyDescent="0.15">
      <c r="A85" s="752"/>
      <c r="B85" s="752"/>
      <c r="C85" s="208"/>
      <c r="D85" s="208"/>
      <c r="E85" s="754"/>
      <c r="F85" s="754"/>
      <c r="H85" s="754"/>
      <c r="I85" s="754"/>
      <c r="J85" s="754"/>
      <c r="K85" s="754"/>
      <c r="L85" s="754"/>
      <c r="M85" s="754"/>
      <c r="N85" s="754"/>
      <c r="O85" s="754"/>
      <c r="P85" s="754"/>
      <c r="Q85" s="754"/>
      <c r="R85" s="754"/>
      <c r="S85" s="754"/>
      <c r="T85" s="754"/>
      <c r="U85" s="754"/>
      <c r="V85" s="754"/>
      <c r="W85" s="754"/>
    </row>
    <row r="86" spans="1:33" ht="20.25" customHeight="1" x14ac:dyDescent="0.15">
      <c r="A86" s="753"/>
      <c r="B86" s="753"/>
      <c r="C86" s="208" t="s">
        <v>1692</v>
      </c>
      <c r="D86" s="208"/>
      <c r="E86" s="253"/>
      <c r="F86" s="253"/>
      <c r="G86" s="722"/>
      <c r="H86" s="253"/>
      <c r="I86" s="253"/>
      <c r="J86" s="253"/>
      <c r="K86" s="253"/>
      <c r="L86" s="253"/>
      <c r="M86" s="253"/>
      <c r="N86" s="253"/>
      <c r="O86" s="253"/>
      <c r="P86" s="253"/>
      <c r="Q86" s="253"/>
      <c r="R86" s="253"/>
      <c r="S86" s="253"/>
      <c r="T86" s="253"/>
      <c r="U86" s="253"/>
      <c r="V86" s="253"/>
      <c r="W86" s="754"/>
    </row>
    <row r="87" spans="1:33" ht="20.25" customHeight="1" x14ac:dyDescent="0.15">
      <c r="A87" s="752"/>
      <c r="B87" s="752"/>
      <c r="C87" s="754"/>
      <c r="D87" s="754"/>
      <c r="E87" s="754"/>
      <c r="F87" s="754"/>
      <c r="H87" s="754"/>
      <c r="I87" s="754"/>
      <c r="J87" s="754"/>
      <c r="K87" s="754"/>
      <c r="L87" s="754"/>
      <c r="M87" s="754"/>
      <c r="N87" s="754"/>
      <c r="O87" s="754"/>
      <c r="P87" s="754"/>
      <c r="Q87" s="754"/>
      <c r="R87" s="754"/>
      <c r="S87" s="754"/>
      <c r="T87" s="754"/>
      <c r="U87" s="754"/>
      <c r="V87" s="754"/>
      <c r="W87" s="754"/>
    </row>
  </sheetData>
  <mergeCells count="42">
    <mergeCell ref="A8:C9"/>
    <mergeCell ref="H8:H9"/>
    <mergeCell ref="Y8:AB9"/>
    <mergeCell ref="AC8:AF9"/>
    <mergeCell ref="H17:H18"/>
    <mergeCell ref="I17:I18"/>
    <mergeCell ref="A3:AF3"/>
    <mergeCell ref="S5:V5"/>
    <mergeCell ref="A7:C7"/>
    <mergeCell ref="D7:E7"/>
    <mergeCell ref="F7:G7"/>
    <mergeCell ref="H7:X7"/>
    <mergeCell ref="Y7:AB7"/>
    <mergeCell ref="AC7:AF7"/>
    <mergeCell ref="A54:C55"/>
    <mergeCell ref="H54:H55"/>
    <mergeCell ref="J17:L18"/>
    <mergeCell ref="M17:M18"/>
    <mergeCell ref="N17:P18"/>
    <mergeCell ref="A49:AF49"/>
    <mergeCell ref="S51:V51"/>
    <mergeCell ref="M42:M43"/>
    <mergeCell ref="N42:P43"/>
    <mergeCell ref="H36:H37"/>
    <mergeCell ref="H42:H43"/>
    <mergeCell ref="I42:I43"/>
    <mergeCell ref="J42:L43"/>
    <mergeCell ref="H46:H47"/>
    <mergeCell ref="A53:C53"/>
    <mergeCell ref="D53:E53"/>
    <mergeCell ref="F53:G53"/>
    <mergeCell ref="H53:AF53"/>
    <mergeCell ref="M63:M64"/>
    <mergeCell ref="N63:P64"/>
    <mergeCell ref="H83:H84"/>
    <mergeCell ref="I83:I84"/>
    <mergeCell ref="J83:L84"/>
    <mergeCell ref="M83:M84"/>
    <mergeCell ref="N83:P84"/>
    <mergeCell ref="H63:H64"/>
    <mergeCell ref="I63:I64"/>
    <mergeCell ref="J63:L64"/>
  </mergeCells>
  <phoneticPr fontId="20"/>
  <dataValidations count="1">
    <dataValidation type="list" allowBlank="1" showInputMessage="1" showErrorMessage="1" sqref="M79:M84 M46:M47 Q46:Q47 WVQ56:WVQ84 WVZ45 JI79:JI84 TE79:TE84 ADA79:ADA84 AMW79:AMW84 AWS79:AWS84 BGO79:BGO84 BQK79:BQK84 CAG79:CAG84 CKC79:CKC84 CTY79:CTY84 DDU79:DDU84 DNQ79:DNQ84 DXM79:DXM84 EHI79:EHI84 ERE79:ERE84 FBA79:FBA84 FKW79:FKW84 FUS79:FUS84 GEO79:GEO84 GOK79:GOK84 GYG79:GYG84 HIC79:HIC84 HRY79:HRY84 IBU79:IBU84 ILQ79:ILQ84 IVM79:IVM84 JFI79:JFI84 JPE79:JPE84 JZA79:JZA84 KIW79:KIW84 KSS79:KSS84 LCO79:LCO84 LMK79:LMK84 LWG79:LWG84 MGC79:MGC84 MPY79:MPY84 MZU79:MZU84 NJQ79:NJQ84 NTM79:NTM84 ODI79:ODI84 ONE79:ONE84 OXA79:OXA84 PGW79:PGW84 PQS79:PQS84 QAO79:QAO84 QKK79:QKK84 QUG79:QUG84 REC79:REC84 RNY79:RNY84 RXU79:RXU84 SHQ79:SHQ84 SRM79:SRM84 TBI79:TBI84 TLE79:TLE84 TVA79:TVA84 UEW79:UEW84 UOS79:UOS84 UYO79:UYO84 VIK79:VIK84 VSG79:VSG84 WCC79:WCC84 WLY79:WLY84 WVU79:WVU84 JE56:JE84 TA56:TA84 ACW56:ACW84 AMS56:AMS84 AWO56:AWO84 BGK56:BGK84 BQG56:BQG84 CAC56:CAC84 CJY56:CJY84 CTU56:CTU84 DDQ56:DDQ84 DNM56:DNM84 DXI56:DXI84 EHE56:EHE84 ERA56:ERA84 FAW56:FAW84 FKS56:FKS84 FUO56:FUO84 GEK56:GEK84 GOG56:GOG84 GYC56:GYC84 HHY56:HHY84 HRU56:HRU84 IBQ56:IBQ84 ILM56:ILM84 IVI56:IVI84 JFE56:JFE84 JPA56:JPA84 JYW56:JYW84 KIS56:KIS84 KSO56:KSO84 LCK56:LCK84 LMG56:LMG84 LWC56:LWC84 MFY56:MFY84 MPU56:MPU84 MZQ56:MZQ84 NJM56:NJM84 NTI56:NTI84 ODE56:ODE84 ONA56:ONA84 OWW56:OWW84 PGS56:PGS84 PQO56:PQO84 QAK56:QAK84 QKG56:QKG84 QUC56:QUC84 RDY56:RDY84 RNU56:RNU84 RXQ56:RXQ84 SHM56:SHM84 SRI56:SRI84 TBE56:TBE84 TLA56:TLA84 TUW56:TUW84 UES56:UES84 UOO56:UOO84 UYK56:UYK84 VIG56:VIG84 VSC56:VSC84 WBY56:WBY84 WLU56:WLU84 Q8:Q10 M8:M13 I8:I47 U8:U9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19:L23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M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JM46:JM47 TI46:TI47 ADE46:ADE47 ANA46:ANA47 AWW46:AWW47 BGS46:BGS47 BQO46:BQO47 CAK46:CAK47 CKG46:CKG47 CUC46:CUC47 DDY46:DDY47 DNU46:DNU47 DXQ46:DXQ47 EHM46:EHM47 ERI46:ERI47 FBE46:FBE47 FLA46:FLA47 FUW46:FUW47 GES46:GES47 GOO46:GOO47 GYK46:GYK47 HIG46:HIG47 HSC46:HSC47 IBY46:IBY47 ILU46:ILU47 IVQ46:IVQ47 JFM46:JFM47 JPI46:JPI47 JZE46:JZE47 KJA46:KJA47 KSW46:KSW47 LCS46:LCS47 LMO46:LMO47 LWK46:LWK47 MGG46:MGG47 MQC46:MQC47 MZY46:MZY47 NJU46:NJU47 NTQ46:NTQ47 ODM46:ODM47 ONI46:ONI47 OXE46:OXE47 PHA46:PHA47 PQW46:PQW47 QAS46:QAS47 QKO46:QKO47 QUK46:QUK47 REG46:REG47 ROC46:ROC47 RXY46:RXY47 SHU46:SHU47 SRQ46:SRQ47 TBM46:TBM47 TLI46:TLI47 TVE46:TVE47 UFA46:UFA47 UOW46:UOW47 UYS46:UYS47 VIO46:VIO47 VSK46:VSK47 WCG46:WCG47 WMC46:WMC47 WVY46:WVY47 A26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D25:D26 IZ25:IZ26 SV25:SV26 ACR25:ACR26 AMN25:AMN26 AWJ25:AWJ26 BGF25:BGF26 BQB25:BQB26 BZX25:BZX26 CJT25:CJT26 CTP25:CTP26 DDL25:DDL26 DNH25:DNH26 DXD25:DXD26 EGZ25:EGZ26 EQV25:EQV26 FAR25:FAR26 FKN25:FKN26 FUJ25:FUJ26 GEF25:GEF26 GOB25:GOB26 GXX25:GXX26 HHT25:HHT26 HRP25:HRP26 IBL25:IBL26 ILH25:ILH26 IVD25:IVD26 JEZ25:JEZ26 JOV25:JOV26 JYR25:JYR26 KIN25:KIN26 KSJ25:KSJ26 LCF25:LCF26 LMB25:LMB26 LVX25:LVX26 MFT25:MFT26 MPP25:MPP26 MZL25:MZL26 NJH25:NJH26 NTD25:NTD26 OCZ25:OCZ26 OMV25:OMV26 OWR25:OWR26 PGN25:PGN26 PQJ25:PQJ26 QAF25:QAF26 QKB25:QKB26 QTX25:QTX26 RDT25:RDT26 RNP25:RNP26 RXL25:RXL26 SHH25:SHH26 SRD25:SRD26 TAZ25:TAZ26 TKV25:TKV26 TUR25:TUR26 UEN25:UEN26 UOJ25:UOJ26 UYF25:UYF26 VIB25:VIB26 VRX25:VRX26 WBT25:WBT26 WLP25:WLP26 WVL25:WVL26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M24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O40:O41 JK40:JK41 TG40:TG41 ADC40:ADC41 AMY40:AMY41 AWU40:AWU41 BGQ40:BGQ41 BQM40:BQM41 CAI40:CAI41 CKE40:CKE41 CUA40:CUA41 DDW40:DDW41 DNS40:DNS41 DXO40:DXO41 EHK40:EHK41 ERG40:ERG41 FBC40:FBC41 FKY40:FKY41 FUU40:FUU41 GEQ40:GEQ41 GOM40:GOM41 GYI40:GYI41 HIE40:HIE41 HSA40:HSA41 IBW40:IBW41 ILS40:ILS41 IVO40:IVO41 JFK40:JFK41 JPG40:JPG41 JZC40:JZC41 KIY40:KIY41 KSU40:KSU41 LCQ40:LCQ41 LMM40:LMM41 LWI40:LWI41 MGE40:MGE41 MQA40:MQA41 MZW40:MZW41 NJS40:NJS41 NTO40:NTO41 ODK40:ODK41 ONG40:ONG41 OXC40:OXC41 PGY40:PGY41 PQU40:PQU41 QAQ40:QAQ41 QKM40:QKM41 QUI40:QUI41 REE40:REE41 ROA40:ROA41 RXW40:RXW41 SHS40:SHS41 SRO40:SRO41 TBK40:TBK41 TLG40:TLG41 TVC40:TVC41 UEY40:UEY41 UOU40:UOU41 UYQ40:UYQ41 VIM40:VIM41 VSI40:VSI41 WCE40:WCE41 WMA40:WMA41 WVW40:WVW41 Q36:Q38 JM36:JM38 TI36:TI38 ADE36:ADE38 ANA36:ANA38 AWW36:AWW38 BGS36:BGS38 BQO36:BQO38 CAK36:CAK38 CKG36:CKG38 CUC36:CUC38 DDY36:DDY38 DNU36:DNU38 DXQ36:DXQ38 EHM36:EHM38 ERI36:ERI38 FBE36:FBE38 FLA36:FLA38 FUW36:FUW38 GES36:GES38 GOO36:GOO38 GYK36:GYK38 HIG36:HIG38 HSC36:HSC38 IBY36:IBY38 ILU36:ILU38 IVQ36:IVQ38 JFM36:JFM38 JPI36:JPI38 JZE36:JZE38 KJA36:KJA38 KSW36:KSW38 LCS36:LCS38 LMO36:LMO38 LWK36:LWK38 MGG36:MGG38 MQC36:MQC38 MZY36:MZY38 NJU36:NJU38 NTQ36:NTQ38 ODM36:ODM38 ONI36:ONI38 OXE36:OXE38 PHA36:PHA38 PQW36:PQW38 QAS36:QAS38 QKO36:QKO38 QUK36:QUK38 REG36:REG38 ROC36:ROC38 RXY36:RXY38 SHU36:SHU38 SRQ36:SRQ38 TBM36:TBM38 TLI36:TLI38 TVE36:TVE38 UFA36:UFA38 UOW36:UOW38 UYS36:UYS38 VIO36:VIO38 VSK36:VSK38 WCG36:WCG38 WMC36:WMC38 WVY36:WVY38 O30 JK30 TG30 ADC30 AMY30 AWU30 BGQ30 BQM30 CAI30 CKE30 CUA30 DDW30 DNS30 DXO30 EHK30 ERG30 FBC30 FKY30 FUU30 GEQ30 GOM30 GYI30 HIE30 HSA30 IBW30 ILS30 IVO30 JFK30 JPG30 JZC30 KIY30 KSU30 LCQ30 LMM30 LWI30 MGE30 MQA30 MZW30 NJS30 NTO30 ODK30 ONG30 OXC30 PGY30 PQU30 QAQ30 QKM30 QUI30 REE30 ROA30 RXW30 SHS30 SRO30 TBK30 TLG30 TVC30 UEY30 UOU30 UYQ30 VIM30 VSI30 WCE30 WMA30 WVW30 U19 JQ19 TM19 ADI19 ANE19 AXA19 BGW19 BQS19 CAO19 CKK19 CUG19 DEC19 DNY19 DXU19 EHQ19 ERM19 FBI19 FLE19 FVA19 GEW19 GOS19 GYO19 HIK19 HSG19 ICC19 ILY19 IVU19 JFQ19 JPM19 JZI19 KJE19 KTA19 LCW19 LMS19 LWO19 MGK19 MQG19 NAC19 NJY19 NTU19 ODQ19 ONM19 OXI19 PHE19 PRA19 QAW19 QKS19 QUO19 REK19 ROG19 RYC19 SHY19 SRU19 TBQ19 TLM19 TVI19 UFE19 UPA19 UYW19 VIS19 VSO19 WCK19 WMG19 WWC19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19 JN19 TJ19 ADF19 ANB19 AWX19 BGT19 BQP19 CAL19 CKH19 CUD19 DDZ19 DNV19 DXR19 EHN19 ERJ19 FBF19 FLB19 FUX19 GET19 GOP19 GYL19 HIH19 HSD19 IBZ19 ILV19 IVR19 JFN19 JPJ19 JZF19 KJB19 KSX19 LCT19 LMP19 LWL19 MGH19 MQD19 MZZ19 NJV19 NTR19 ODN19 ONJ19 OXF19 PHB19 PQX19 QAT19 QKP19 QUL19 REH19 ROD19 RXZ19 SHV19 SRR19 TBN19 TLJ19 TVF19 UFB19 UOX19 UYT19 VIP19 VSL19 WCH19 WMD19 WVZ19 A44 IW44 SS44 ACO44 AMK44 AWG44 BGC44 BPY44 BZU44 CJQ44 CTM44 DDI44 DNE44 DXA44 EGW44 EQS44 FAO44 FKK44 FUG44 GEC44 GNY44 GXU44 HHQ44 HRM44 IBI44 ILE44 IVA44 JEW44 JOS44 JYO44 KIK44 KSG44 LCC44 LLY44 LVU44 MFQ44 MPM44 MZI44 NJE44 NTA44 OCW44 OMS44 OWO44 PGK44 PQG44 QAC44 QJY44 QTU44 RDQ44 RNM44 RXI44 SHE44 SRA44 TAW44 TKS44 TUO44 UEK44 UOG44 UYC44 VHY44 VRU44 WBQ44 WLM44 WVI44 M17:M18 JI17:JI18 TE17:TE18 ADA17:ADA18 AMW17:AMW18 AWS17:AWS18 BGO17:BGO18 BQK17:BQK18 CAG17:CAG18 CKC17:CKC18 CTY17:CTY18 DDU17:DDU18 DNQ17:DNQ18 DXM17:DXM18 EHI17:EHI18 ERE17:ERE18 FBA17:FBA18 FKW17:FKW18 FUS17:FUS18 GEO17:GEO18 GOK17:GOK18 GYG17:GYG18 HIC17:HIC18 HRY17:HRY18 IBU17:IBU18 ILQ17:ILQ18 IVM17:IVM18 JFI17:JFI18 JPE17:JPE18 JZA17:JZA18 KIW17:KIW18 KSS17:KSS18 LCO17:LCO18 LMK17:LMK18 LWG17:LWG18 MGC17:MGC18 MPY17:MPY18 MZU17:MZU18 NJQ17:NJQ18 NTM17:NTM18 ODI17:ODI18 ONE17:ONE18 OXA17:OXA18 PGW17:PGW18 PQS17:PQS18 QAO17:QAO18 QKK17:QKK18 QUG17:QUG18 REC17:REC18 RNY17:RNY18 RXU17:RXU18 SHQ17:SHQ18 SRM17:SRM18 TBI17:TBI18 TLE17:TLE18 TVA17:TVA18 UEW17:UEW18 UOS17:UOS18 UYO17:UYO18 VIK17:VIK18 VSG17:VSG18 WCC17:WCC18 WLY17:WLY18 WVU17:WVU18 R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L25:L35 JH25:JH35 TD25:TD35 ACZ25:ACZ35 AMV25:AMV35 AWR25:AWR35 BGN25:BGN35 BQJ25:BQJ35 CAF25:CAF35 CKB25:CKB35 CTX25:CTX35 DDT25:DDT35 DNP25:DNP35 DXL25:DXL35 EHH25:EHH35 ERD25:ERD35 FAZ25:FAZ35 FKV25:FKV35 FUR25:FUR35 GEN25:GEN35 GOJ25:GOJ35 GYF25:GYF35 HIB25:HIB35 HRX25:HRX35 IBT25:IBT35 ILP25:ILP35 IVL25:IVL35 JFH25:JFH35 JPD25:JPD35 JYZ25:JYZ35 KIV25:KIV35 KSR25:KSR35 LCN25:LCN35 LMJ25:LMJ35 LWF25:LWF35 MGB25:MGB35 MPX25:MPX35 MZT25:MZT35 NJP25:NJP35 NTL25:NTL35 ODH25:ODH35 OND25:OND35 OWZ25:OWZ35 PGV25:PGV35 PQR25:PQR35 QAN25:QAN35 QKJ25:QKJ35 QUF25:QUF35 REB25:REB35 RNX25:RNX35 RXT25:RXT35 SHP25:SHP35 SRL25:SRL35 TBH25:TBH35 TLD25:TLD35 TUZ25:TUZ35 UEV25:UEV35 UOR25:UOR35 UYN25:UYN35 VIJ25:VIJ35 VSF25:VSF35 WCB25:WCB35 WLX25:WLX35 WVT25:WVT35 O44:O45 JK44:JK45 TG44:TG45 ADC44:ADC45 AMY44:AMY45 AWU44:AWU45 BGQ44:BGQ45 BQM44:BQM45 CAI44:CAI45 CKE44:CKE45 CUA44:CUA45 DDW44:DDW45 DNS44:DNS45 DXO44:DXO45 EHK44:EHK45 ERG44:ERG45 FBC44:FBC45 FKY44:FKY45 FUU44:FUU45 GEQ44:GEQ45 GOM44:GOM45 GYI44:GYI45 HIE44:HIE45 HSA44:HSA45 IBW44:IBW45 ILS44:ILS45 IVO44:IVO45 JFK44:JFK45 JPG44:JPG45 JZC44:JZC45 KIY44:KIY45 KSU44:KSU45 LCQ44:LCQ45 LMM44:LMM45 LWI44:LWI45 MGE44:MGE45 MQA44:MQA45 MZW44:MZW45 NJS44:NJS45 NTO44:NTO45 ODK44:ODK45 ONG44:ONG45 OXC44:OXC45 PGY44:PGY45 PQU44:PQU45 QAQ44:QAQ45 QKM44:QKM45 QUI44:QUI45 REE44:REE45 ROA44:ROA45 RXW44:RXW45 SHS44:SHS45 SRO44:SRO45 TBK44:TBK45 TLG44:TLG45 TVC44:TVC45 UEY44:UEY45 UOU44:UOU45 UYQ44:UYQ45 VIM44:VIM45 VSI44:VSI45 WCE44:WCE45 WMA44:WMA45 WVW44:WVW45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L44:L45 JH44:JH45 TD44:TD45 ACZ44:ACZ45 AMV44:AMV45 AWR44:AWR45 BGN44:BGN45 BQJ44:BQJ45 CAF44:CAF45 CKB44:CKB45 CTX44:CTX45 DDT44:DDT45 DNP44:DNP45 DXL44:DXL45 EHH44:EHH45 ERD44:ERD45 FAZ44:FAZ45 FKV44:FKV45 FUR44:FUR45 GEN44:GEN45 GOJ44:GOJ45 GYF44:GYF45 HIB44:HIB45 HRX44:HRX45 IBT44:IBT45 ILP44:ILP45 IVL44:IVL45 JFH44:JFH45 JPD44:JPD45 JYZ44:JYZ45 KIV44:KIV45 KSR44:KSR45 LCN44:LCN45 LMJ44:LMJ45 LWF44:LWF45 MGB44:MGB45 MPX44:MPX45 MZT44:MZT45 NJP44:NJP45 NTL44:NTL45 ODH44:ODH45 OND44:OND45 OWZ44:OWZ45 PGV44:PGV45 PQR44:PQR45 QAN44:QAN45 QKJ44:QKJ45 QUF44:QUF45 REB44:REB45 RNX44:RNX45 RXT44:RXT45 SHP44:SHP45 SRL44:SRL45 TBH44:TBH45 TLD44:TLD45 TUZ44:TUZ45 UEV44:UEV45 UOR44:UOR45 UYN44:UYN45 VIJ44:VIJ45 VSF44:VSF45 WCB44:WCB45 WLX44:WLX45 WVT44:WVT45 U37 JQ37 TM37 ADI37 ANE37 AXA37 BGW37 BQS37 CAO37 CKK37 CUG37 DEC37 DNY37 DXU37 EHQ37 ERM37 FBI37 FLE37 FVA37 GEW37 GOS37 GYO37 HIK37 HSG37 ICC37 ILY37 IVU37 JFQ37 JPM37 JZI37 KJE37 KTA37 LCW37 LMS37 LWO37 MGK37 MQG37 NAC37 NJY37 NTU37 ODQ37 ONM37 OXI37 PHE37 PRA37 QAW37 QKS37 QUO37 REK37 ROG37 RYC37 SHY37 SRU37 TBQ37 TLM37 TVI37 UFE37 UPA37 UYW37 VIS37 VSO37 WCK37 WMG37 WWC37 AC38:AC41 JY38:JY41 TU38:TU41 ADQ38:ADQ41 ANM38:ANM41 AXI38:AXI41 BHE38:BHE41 BRA38:BRA41 CAW38:CAW41 CKS38:CKS41 CUO38:CUO41 DEK38:DEK41 DOG38:DOG41 DYC38:DYC41 EHY38:EHY41 ERU38:ERU41 FBQ38:FBQ41 FLM38:FLM41 FVI38:FVI41 GFE38:GFE41 GPA38:GPA41 GYW38:GYW41 HIS38:HIS41 HSO38:HSO41 ICK38:ICK41 IMG38:IMG41 IWC38:IWC41 JFY38:JFY41 JPU38:JPU41 JZQ38:JZQ41 KJM38:KJM41 KTI38:KTI41 LDE38:LDE41 LNA38:LNA41 LWW38:LWW41 MGS38:MGS41 MQO38:MQO41 NAK38:NAK41 NKG38:NKG41 NUC38:NUC41 ODY38:ODY41 ONU38:ONU41 OXQ38:OXQ41 PHM38:PHM41 PRI38:PRI41 QBE38:QBE41 QLA38:QLA41 QUW38:QUW41 RES38:RES41 ROO38:ROO41 RYK38:RYK41 SIG38:SIG41 SSC38:SSC41 TBY38:TBY41 TLU38:TLU41 TVQ38:TVQ41 UFM38:UFM41 UPI38:UPI41 UZE38:UZE41 VJA38:VJA41 VSW38:VSW41 WCS38:WCS41 WMO38:WMO41 WWK38:WWK41 U47 JQ47 TM47 ADI47 ANE47 AXA47 BGW47 BQS47 CAO47 CKK47 CUG47 DEC47 DNY47 DXU47 EHQ47 ERM47 FBI47 FLE47 FVA47 GEW47 GOS47 GYO47 HIK47 HSG47 ICC47 ILY47 IVU47 JFQ47 JPM47 JZI47 KJE47 KTA47 LCW47 LMS47 LWO47 MGK47 MQG47 NAC47 NJY47 NTU47 ODQ47 ONM47 OXI47 PHE47 PRA47 QAW47 QKS47 QUO47 REK47 ROG47 RYC47 SHY47 SRU47 TBQ47 TLM47 TVI47 UFE47 UPA47 UYW47 VIS47 VSO47 WCK47 WMG47 WWC47 Y10:Y13 JU10:JU13 TQ10:TQ13 ADM10:ADM13 ANI10:ANI13 AXE10:AXE13 BHA10:BHA13 BQW10:BQW13 CAS10:CAS13 CKO10:CKO13 CUK10:CUK13 DEG10:DEG13 DOC10:DOC13 DXY10:DXY13 EHU10:EHU13 ERQ10:ERQ13 FBM10:FBM13 FLI10:FLI13 FVE10:FVE13 GFA10:GFA13 GOW10:GOW13 GYS10:GYS13 HIO10:HIO13 HSK10:HSK13 ICG10:ICG13 IMC10:IMC13 IVY10:IVY13 JFU10:JFU13 JPQ10:JPQ13 JZM10:JZM13 KJI10:KJI13 KTE10:KTE13 LDA10:LDA13 LMW10:LMW13 LWS10:LWS13 MGO10:MGO13 MQK10:MQK13 NAG10:NAG13 NKC10:NKC13 NTY10:NTY13 ODU10:ODU13 ONQ10:ONQ13 OXM10:OXM13 PHI10:PHI13 PRE10:PRE13 QBA10:QBA13 QKW10:QKW13 QUS10:QUS13 REO10:REO13 ROK10:ROK13 RYG10:RYG13 SIC10:SIC13 SRY10:SRY13 TBU10:TBU13 TLQ10:TLQ13 TVM10:TVM13 UFI10:UFI13 UPE10:UPE13 UZA10:UZA13 VIW10:VIW13 VSS10:VSS13 WCO10:WCO13 WMK10:WMK13 WWG10:WWG13 AC10:AC13 JY10:JY13 TU10:TU13 ADQ10:ADQ13 ANM10:ANM13 AXI10:AXI13 BHE10:BHE13 BRA10:BRA13 CAW10:CAW13 CKS10:CKS13 CUO10:CUO13 DEK10:DEK13 DOG10:DOG13 DYC10:DYC13 EHY10:EHY13 ERU10:ERU13 FBQ10:FBQ13 FLM10:FLM13 FVI10:FVI13 GFE10:GFE13 GPA10:GPA13 GYW10:GYW13 HIS10:HIS13 HSO10:HSO13 ICK10:ICK13 IMG10:IMG13 IWC10:IWC13 JFY10:JFY13 JPU10:JPU13 JZQ10:JZQ13 KJM10:KJM13 KTI10:KTI13 LDE10:LDE13 LNA10:LNA13 LWW10:LWW13 MGS10:MGS13 MQO10:MQO13 NAK10:NAK13 NKG10:NKG13 NUC10:NUC13 ODY10:ODY13 ONU10:ONU13 OXQ10:OXQ13 PHM10:PHM13 PRI10:PRI13 QBE10:QBE13 QLA10:QLA13 QUW10:QUW13 RES10:RES13 ROO10:ROO13 RYK10:RYK13 SIG10:SIG13 SSC10:SSC13 TBY10:TBY13 TLU10:TLU13 TVQ10:TVQ13 UFM10:UFM13 UPI10:UPI13 UZE10:UZE13 VJA10:VJA13 VSW10:VSW13 WCS10:WCS13 WMO10:WMO13 WWK10:WWK13 Y38:Y41 JU38:JU41 TQ38:TQ41 ADM38:ADM41 ANI38:ANI41 AXE38:AXE41 BHA38:BHA41 BQW38:BQW41 CAS38:CAS41 CKO38:CKO41 CUK38:CUK41 DEG38:DEG41 DOC38:DOC41 DXY38:DXY41 EHU38:EHU41 ERQ38:ERQ41 FBM38:FBM41 FLI38:FLI41 FVE38:FVE41 GFA38:GFA41 GOW38:GOW41 GYS38:GYS41 HIO38:HIO41 HSK38:HSK41 ICG38:ICG41 IMC38:IMC41 IVY38:IVY41 JFU38:JFU41 JPQ38:JPQ41 JZM38:JZM41 KJI38:KJI41 KTE38:KTE41 LDA38:LDA41 LMW38:LMW41 LWS38:LWS41 MGO38:MGO41 MQK38:MQK41 NAG38:NAG41 NKC38:NKC41 NTY38:NTY41 ODU38:ODU41 ONQ38:ONQ41 OXM38:OXM41 PHI38:PHI41 PRE38:PRE41 QBA38:QBA41 QKW38:QKW41 QUS38:QUS41 REO38:REO41 ROK38:ROK41 RYG38:RYG41 SIC38:SIC41 SRY38:SRY41 TBU38:TBU41 TLQ38:TLQ41 TVM38:TVM41 UFI38:UFI41 UPE38:UPE41 UZA38:UZA41 VIW38:VIW41 VSS38:VSS41 WCO38:WCO41 WMK38:WMK41 WWG38:WWG41 D43:D44 IZ43:IZ44 SV43:SV44 ACR43:ACR44 AMN43:AMN44 AWJ43:AWJ44 BGF43:BGF44 BQB43:BQB44 BZX43:BZX44 CJT43:CJT44 CTP43:CTP44 DDL43:DDL44 DNH43:DNH44 DXD43:DXD44 EGZ43:EGZ44 EQV43:EQV44 FAR43:FAR44 FKN43:FKN44 FUJ43:FUJ44 GEF43:GEF44 GOB43:GOB44 GXX43:GXX44 HHT43:HHT44 HRP43:HRP44 IBL43:IBL44 ILH43:ILH44 IVD43:IVD44 JEZ43:JEZ44 JOV43:JOV44 JYR43:JYR44 KIN43:KIN44 KSJ43:KSJ44 LCF43:LCF44 LMB43:LMB44 LVX43:LVX44 MFT43:MFT44 MPP43:MPP44 MZL43:MZL44 NJH43:NJH44 NTD43:NTD44 OCZ43:OCZ44 OMV43:OMV44 OWR43:OWR44 PGN43:PGN44 PQJ43:PQJ44 QAF43:QAF44 QKB43:QKB44 QTX43:QTX44 RDT43:RDT44 RNP43:RNP44 RXL43:RXL44 SHH43:SHH44 SRD43:SRD44 TAZ43:TAZ44 TKV43:TKV44 TUR43:TUR44 UEN43:UEN44 UOJ43:UOJ44 UYF43:UYF44 VIB43:VIB44 VRX43:VRX44 WBT43:WBT44 WLP43:WLP44 WVL43:WVL44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M36:M43 JI36:JI43 TE36:TE43 ADA36:ADA43 AMW36:AMW43 AWS36:AWS43 BGO36:BGO43 BQK36:BQK43 CAG36:CAG43 CKC36:CKC43 CTY36:CTY43 DDU36:DDU43 DNQ36:DNQ43 DXM36:DXM43 EHI36:EHI43 ERE36:ERE43 FBA36:FBA43 FKW36:FKW43 FUS36:FUS43 GEO36:GEO43 GOK36:GOK43 GYG36:GYG43 HIC36:HIC43 HRY36:HRY43 IBU36:IBU43 ILQ36:ILQ43 IVM36:IVM43 JFI36:JFI43 JPE36:JPE43 JZA36:JZA43 KIW36:KIW43 KSS36:KSS43 LCO36:LCO43 LMK36:LMK43 LWG36:LWG43 MGC36:MGC43 MPY36:MPY43 MZU36:MZU43 NJQ36:NJQ43 NTM36:NTM43 ODI36:ODI43 ONE36:ONE43 OXA36:OXA43 PGW36:PGW43 PQS36:PQS43 QAO36:QAO43 QKK36:QKK43 QUG36:QUG43 REC36:REC43 RNY36:RNY43 RXU36:RXU43 SHQ36:SHQ43 SRM36:SRM43 TBI36:TBI43 TLE36:TLE43 TVA36:TVA43 UEW36:UEW43 UOS36:UOS43 UYO36:UYO43 VIK36:VIK43 VSG36:VSG43 WCC36:WCC43 WLY36:WLY43 WVU36:WVU43 JI46:JI47 TE46:TE47 ADA46:ADA47 AMW46:AMW47 AWS46:AWS47 BGO46:BGO47 BQK46:BQK47 CAG46:CAG47 CKC46:CKC47 CTY46:CTY47 DDU46:DDU47 DNQ46:DNQ47 DXM46:DXM47 EHI46:EHI47 ERE46:ERE47 FBA46:FBA47 FKW46:FKW47 FUS46:FUS47 GEO46:GEO47 GOK46:GOK47 GYG46:GYG47 HIC46:HIC47 HRY46:HRY47 IBU46:IBU47 ILQ46:ILQ47 IVM46:IVM47 JFI46:JFI47 JPE46:JPE47 JZA46:JZA47 KIW46:KIW47 KSS46:KSS47 LCO46:LCO47 LMK46:LMK47 LWG46:LWG47 MGC46:MGC47 MPY46:MPY47 MZU46:MZU47 NJQ46:NJQ47 NTM46:NTM47 ODI46:ODI47 ONE46:ONE47 OXA46:OXA47 PGW46:PGW47 PQS46:PQS47 QAO46:QAO47 QKK46:QKK47 QUG46:QUG47 REC46:REC47 RNY46:RNY47 RXU46:RXU47 SHQ46:SHQ47 SRM46:SRM47 TBI46:TBI47 TLE46:TLE47 TVA46:TVA47 UEW46:UEW47 UOS46:UOS47 UYO46:UYO47 VIK46:VIK47 VSG46:VSG47 WCC46:WCC47 WLY46:WLY47 WVU46:WVU47 JE10:JE47 TA10:TA47 ACW10:ACW47 AMS10:AMS47 AWO10:AWO47 BGK10:BGK47 BQG10:BQG47 CAC10:CAC47 CJY10:CJY47 CTU10:CTU47 DDQ10:DDQ47 DNM10:DNM47 DXI10:DXI47 EHE10:EHE47 ERA10:ERA47 FAW10:FAW47 FKS10:FKS47 FUO10:FUO47 GEK10:GEK47 GOG10:GOG47 GYC10:GYC47 HHY10:HHY47 HRU10:HRU47 IBQ10:IBQ47 ILM10:ILM47 IVI10:IVI47 JFE10:JFE47 JPA10:JPA47 JYW10:JYW47 KIS10:KIS47 KSO10:KSO47 LCK10:LCK47 LMG10:LMG47 LWC10:LWC47 MFY10:MFY47 MPU10:MPU47 MZQ10:MZQ47 NJM10:NJM47 NTI10:NTI47 ODE10:ODE47 ONA10:ONA47 OWW10:OWW47 PGS10:PGS47 PQO10:PQO47 QAK10:QAK47 QKG10:QKG47 QUC10:QUC47 RDY10:RDY47 RNU10:RNU47 RXQ10:RXQ47 SHM10:SHM47 SRI10:SRI47 TBE10:TBE47 TLA10:TLA47 TUW10:TUW47 UES10:UES47 UOO10:UOO47 UYK10:UYK47 VIG10:VIG47 VSC10:VSC47 WBY10:WBY47 WLU10:WLU47 WVQ10:WVQ47 R45 JN45 TJ45 ADF45 ANB45 AWX45 BGT45 BQP45 CAL45 CKH45 CUD45 DDZ45 DNV45 DXR45 EHN45 ERJ45 FBF45 FLB45 FUX45 GET45 GOP45 GYL45 HIH45 HSD45 IBZ45 ILV45 IVR45 JFN45 JPJ45 JZF45 KJB45 KSX45 LCT45 LMP45 LWL45 MGH45 MQD45 MZZ45 NJV45 NTR45 ODN45 ONJ45 OXF45 PHB45 PQX45 QAT45 QKP45 QUL45 REH45 ROD45 RXZ45 SHV45 SRR45 TBN45 TLJ45 TVF45 UFB45 UOX45 UYT45 VIP45 VSL45 WCH45 WMD45 I54:I84 Q54:Q56 M54:M59 U54:U55 L60 JH60 TD60 ACZ60 AMV60 AWR60 BGN60 BQJ60 CAF60 CKB60 CTX60 DDT60 DNP60 DXL60 EHH60 ERD60 FAZ60 FKV60 FUR60 GEN60 GOJ60 GYF60 HIB60 HRX60 IBT60 ILP60 IVL60 JFH60 JPD60 JYZ60 KIV60 KSR60 LCN60 LMJ60 LWF60 MGB60 MPX60 MZT60 NJP60 NTL60 ODH60 OND60 OWZ60 PGV60 PQR60 QAN60 QKJ60 QUF60 REB60 RNX60 RXT60 SHP60 SRL60 TBH60 TLD60 TUZ60 UEV60 UOR60 UYN60 VIJ60 VSF60 WCB60 WLX60 WVT60 L62 JH62 TD62 ACZ62 AMV62 AWR62 BGN62 BQJ62 CAF62 CKB62 CTX62 DDT62 DNP62 DXL62 EHH62 ERD62 FAZ62 FKV62 FUR62 GEN62 GOJ62 GYF62 HIB62 HRX62 IBT62 ILP62 IVL62 JFH62 JPD62 JYZ62 KIV62 KSR62 LCN62 LMJ62 LWF62 MGB62 MPX62 MZT62 NJP62 NTL62 ODH62 OND62 OWZ62 PGV62 PQR62 QAN62 QKJ62 QUF62 REB62 RNX62 RXT62 SHP62 SRL62 TBH62 TLD62 TUZ62 UEV62 UOR62 UYN62 VIJ62 VSF62 WCB62 WLX62 WVT62 L65:L68 JH65:JH68 TD65:TD68 ACZ65:ACZ68 AMV65:AMV68 AWR65:AWR68 BGN65:BGN68 BQJ65:BQJ68 CAF65:CAF68 CKB65:CKB68 CTX65:CTX68 DDT65:DDT68 DNP65:DNP68 DXL65:DXL68 EHH65:EHH68 ERD65:ERD68 FAZ65:FAZ68 FKV65:FKV68 FUR65:FUR68 GEN65:GEN68 GOJ65:GOJ68 GYF65:GYF68 HIB65:HIB68 HRX65:HRX68 IBT65:IBT68 ILP65:ILP68 IVL65:IVL68 JFH65:JFH68 JPD65:JPD68 JYZ65:JYZ68 KIV65:KIV68 KSR65:KSR68 LCN65:LCN68 LMJ65:LMJ68 LWF65:LWF68 MGB65:MGB68 MPX65:MPX68 MZT65:MZT68 NJP65:NJP68 NTL65:NTL68 ODH65:ODH68 OND65:OND68 OWZ65:OWZ68 PGV65:PGV68 PQR65:PQR68 QAN65:QAN68 QKJ65:QKJ68 QUF65:QUF68 REB65:REB68 RNX65:RNX68 RXT65:RXT68 SHP65:SHP68 SRL65:SRL68 TBH65:TBH68 TLD65:TLD68 TUZ65:TUZ68 UEV65:UEV68 UOR65:UOR68 UYN65:UYN68 VIJ65:VIJ68 VSF65:VSF68 WCB65:WCB68 WLX65:WLX68 WVT65:WVT68 O73 JK73 TG73 ADC73 AMY73 AWU73 BGQ73 BQM73 CAI73 CKE73 CUA73 DDW73 DNS73 DXO73 EHK73 ERG73 FBC73 FKY73 FUU73 GEQ73 GOM73 GYI73 HIE73 HSA73 IBW73 ILS73 IVO73 JFK73 JPG73 JZC73 KIY73 KSU73 LCQ73 LMM73 LWI73 MGE73 MQA73 MZW73 NJS73 NTO73 ODK73 ONG73 OXC73 PGY73 PQU73 QAQ73 QKM73 QUI73 REE73 ROA73 RXW73 SHS73 SRO73 TBK73 TLG73 TVC73 UEY73 UOU73 UYQ73 VIM73 VSI73 WCE73 WMA73 WVW73 M61 JI61 TE61 ADA61 AMW61 AWS61 BGO61 BQK61 CAG61 CKC61 CTY61 DDU61 DNQ61 DXM61 EHI61 ERE61 FBA61 FKW61 FUS61 GEO61 GOK61 GYG61 HIC61 HRY61 IBU61 ILQ61 IVM61 JFI61 JPE61 JZA61 KIW61 KSS61 LCO61 LMK61 LWG61 MGC61 MPY61 MZU61 NJQ61 NTM61 ODI61 ONE61 OXA61 PGW61 PQS61 QAO61 QKK61 QUG61 REC61 RNY61 RXU61 SHQ61 SRM61 TBI61 TLE61 TVA61 UEW61 UOS61 UYO61 VIK61 VSG61 WCC61 WLY61 WVU61 Q79 JM79 TI79 ADE79 ANA79 AWW79 BGS79 BQO79 CAK79 CKG79 CUC79 DDY79 DNU79 DXQ79 EHM79 ERI79 FBE79 FLA79 FUW79 GES79 GOO79 GYK79 HIG79 HSC79 IBY79 ILU79 IVQ79 JFM79 JPI79 JZE79 KJA79 KSW79 LCS79 LMO79 LWK79 MGG79 MQC79 MZY79 NJU79 NTQ79 ODM79 ONI79 OXE79 PHA79 PQW79 QAS79 QKO79 QUK79 REG79 ROC79 RXY79 SHU79 SRQ79 TBM79 TLI79 TVE79 UFA79 UOW79 UYS79 VIO79 VSK79 WCG79 WMC79 WVY79 L70:L78 JH70:JH78 TD70:TD78 ACZ70:ACZ78 AMV70:AMV78 AWR70:AWR78 BGN70:BGN78 BQJ70:BQJ78 CAF70:CAF78 CKB70:CKB78 CTX70:CTX78 DDT70:DDT78 DNP70:DNP78 DXL70:DXL78 EHH70:EHH78 ERD70:ERD78 FAZ70:FAZ78 FKV70:FKV78 FUR70:FUR78 GEN70:GEN78 GOJ70:GOJ78 GYF70:GYF78 HIB70:HIB78 HRX70:HRX78 IBT70:IBT78 ILP70:ILP78 IVL70:IVL78 JFH70:JFH78 JPD70:JPD78 JYZ70:JYZ78 KIV70:KIV78 KSR70:KSR78 LCN70:LCN78 LMJ70:LMJ78 LWF70:LWF78 MGB70:MGB78 MPX70:MPX78 MZT70:MZT78 NJP70:NJP78 NTL70:NTL78 ODH70:ODH78 OND70:OND78 OWZ70:OWZ78 PGV70:PGV78 PQR70:PQR78 QAN70:QAN78 QKJ70:QKJ78 QUF70:QUF78 REB70:REB78 RNX70:RNX78 RXT70:RXT78 SHP70:SHP78 SRL70:SRL78 TBH70:TBH78 TLD70:TLD78 TUZ70:TUZ78 UEV70:UEV78 UOR70:UOR78 UYN70:UYN78 VIJ70:VIJ78 VSF70:VSF78 WCB70:WCB78 WLX70:WLX78 WVT70:WVT78 M69 JI69 TE69 ADA69 AMW69 AWS69 BGO69 BQK69 CAG69 CKC69 CTY69 DDU69 DNQ69 DXM69 EHI69 ERE69 FBA69 FKW69 FUS69 GEO69 GOK69 GYG69 HIC69 HRY69 IBU69 ILQ69 IVM69 JFI69 JPE69 JZA69 KIW69 KSS69 LCO69 LMK69 LWG69 MGC69 MPY69 MZU69 NJQ69 NTM69 ODI69 ONE69 OXA69 PGW69 PQS69 QAO69 QKK69 QUG69 REC69 RNY69 RXU69 SHQ69 SRM69 TBI69 TLE69 TVA69 UEW69 UOS69 UYO69 VIK69 VSG69 WCC69 WLY69 WVU69 O57:O59 JK57:JK59 TG57:TG59 ADC57:ADC59 AMY57:AMY59 AWU57:AWU59 BGQ57:BGQ59 BQM57:BQM59 CAI57:CAI59 CKE57:CKE59 CUA57:CUA59 DDW57:DDW59 DNS57:DNS59 DXO57:DXO59 EHK57:EHK59 ERG57:ERG59 FBC57:FBC59 FKY57:FKY59 FUU57:FUU59 GEQ57:GEQ59 GOM57:GOM59 GYI57:GYI59 HIE57:HIE59 HSA57:HSA59 IBW57:IBW59 ILS57:ILS59 IVO57:IVO59 JFK57:JFK59 JPG57:JPG59 JZC57:JZC59 KIY57:KIY59 KSU57:KSU59 LCQ57:LCQ59 LMM57:LMM59 LWI57:LWI59 MGE57:MGE59 MQA57:MQA59 MZW57:MZW59 NJS57:NJS59 NTO57:NTO59 ODK57:ODK59 ONG57:ONG59 OXC57:OXC59 PGY57:PGY59 PQU57:PQU59 QAQ57:QAQ59 QKM57:QKM59 QUI57:QUI59 REE57:REE59 ROA57:ROA59 RXW57:RXW59 SHS57:SHS59 SRO57:SRO59 TBK57:TBK59 TLG57:TLG59 TVC57:TVC59 UEY57:UEY59 UOU57:UOU59 UYQ57:UYQ59 VIM57:VIM59 VSI57:VSI59 WCE57:WCE59 WMA57:WMA59 WVW57:WVW59 O80:O82 JK80:JK82 TG80:TG82 ADC80:ADC82 AMY80:AMY82 AWU80:AWU82 BGQ80:BGQ82 BQM80:BQM82 CAI80:CAI82 CKE80:CKE82 CUA80:CUA82 DDW80:DDW82 DNS80:DNS82 DXO80:DXO82 EHK80:EHK82 ERG80:ERG82 FBC80:FBC82 FKY80:FKY82 FUU80:FUU82 GEQ80:GEQ82 GOM80:GOM82 GYI80:GYI82 HIE80:HIE82 HSA80:HSA82 IBW80:IBW82 ILS80:ILS82 IVO80:IVO82 JFK80:JFK82 JPG80:JPG82 JZC80:JZC82 KIY80:KIY82 KSU80:KSU82 LCQ80:LCQ82 LMM80:LMM82 LWI80:LWI82 MGE80:MGE82 MQA80:MQA82 MZW80:MZW82 NJS80:NJS82 NTO80:NTO82 ODK80:ODK82 ONG80:ONG82 OXC80:OXC82 PGY80:PGY82 PQU80:PQU82 QAQ80:QAQ82 QKM80:QKM82 QUI80:QUI82 REE80:REE82 ROA80:ROA82 RXW80:RXW82 SHS80:SHS82 SRO80:SRO82 TBK80:TBK82 TLG80:TLG82 TVC80:TVC82 UEY80:UEY82 UOU80:UOU82 UYQ80:UYQ82 VIM80:VIM82 VSI80:VSI82 WCE80:WCE82 WMA80:WMA82 WVW80:WVW82 U65 JQ65 TM65 ADI65 ANE65 AXA65 BGW65 BQS65 CAO65 CKK65 CUG65 DEC65 DNY65 DXU65 EHQ65 ERM65 FBI65 FLE65 FVA65 GEW65 GOS65 GYO65 HIK65 HSG65 ICC65 ILY65 IVU65 JFQ65 JPM65 JZI65 KJE65 KTA65 LCW65 LMS65 LWO65 MGK65 MQG65 NAC65 NJY65 NTU65 ODQ65 ONM65 OXI65 PHE65 PRA65 QAW65 QKS65 QUO65 REK65 ROG65 RYC65 SHY65 SRU65 TBQ65 TLM65 TVI65 UFE65 UPA65 UYW65 VIS65 VSO65 WCK65 WMG65 WWC65 O65 JK65 TG65 ADC65 AMY65 AWU65 BGQ65 BQM65 CAI65 CKE65 CUA65 DDW65 DNS65 DXO65 EHK65 ERG65 FBC65 FKY65 FUU65 GEQ65 GOM65 GYI65 HIE65 HSA65 IBW65 ILS65 IVO65 JFK65 JPG65 JZC65 KIY65 KSU65 LCQ65 LMM65 LWI65 MGE65 MQA65 MZW65 NJS65 NTO65 ODK65 ONG65 OXC65 PGY65 PQU65 QAQ65 QKM65 QUI65 REE65 ROA65 RXW65 SHS65 SRO65 TBK65 TLG65 TVC65 UEY65 UOU65 UYQ65 VIM65 VSI65 WCE65 WMA65 WVW65 R65 JN65 TJ65 ADF65 ANB65 AWX65 BGT65 BQP65 CAL65 CKH65 CUD65 DDZ65 DNV65 DXR65 EHN65 ERJ65 FBF65 FLB65 FUX65 GET65 GOP65 GYL65 HIH65 HSD65 IBZ65 ILV65 IVR65 JFN65 JPJ65 JZF65 KJB65 KSX65 LCT65 LMP65 LWL65 MGH65 MQD65 MZZ65 NJV65 NTR65 ODN65 ONJ65 OXF65 PHB65 PQX65 QAT65 QKP65 QUL65 REH65 ROD65 RXZ65 SHV65 SRR65 TBN65 TLJ65 TVF65 UFB65 UOX65 UYT65 VIP65 VSL65 WCH65 WMD65 WVZ65 O75 JK75 TG75 ADC75 AMY75 AWU75 BGQ75 BQM75 CAI75 CKE75 CUA75 DDW75 DNS75 DXO75 EHK75 ERG75 FBC75 FKY75 FUU75 GEQ75 GOM75 GYI75 HIE75 HSA75 IBW75 ILS75 IVO75 JFK75 JPG75 JZC75 KIY75 KSU75 LCQ75 LMM75 LWI75 MGE75 MQA75 MZW75 NJS75 NTO75 ODK75 ONG75 OXC75 PGY75 PQU75 QAQ75 QKM75 QUI75 REE75 ROA75 RXW75 SHS75 SRO75 TBK75 TLG75 TVC75 UEY75 UOU75 UYQ75 VIM75 VSI75 WCE75 WMA75 WVW75 M63:M64 JI63:JI64 TE63:TE64 ADA63:ADA64 AMW63:AMW64 AWS63:AWS64 BGO63:BGO64 BQK63:BQK64 CAG63:CAG64 CKC63:CKC64 CTY63:CTY64 DDU63:DDU64 DNQ63:DNQ64 DXM63:DXM64 EHI63:EHI64 ERE63:ERE64 FBA63:FBA64 FKW63:FKW64 FUS63:FUS64 GEO63:GEO64 GOK63:GOK64 GYG63:GYG64 HIC63:HIC64 HRY63:HRY64 IBU63:IBU64 ILQ63:ILQ64 IVM63:IVM64 JFI63:JFI64 JPE63:JPE64 JZA63:JZA64 KIW63:KIW64 KSS63:KSS64 LCO63:LCO64 LMK63:LMK64 LWG63:LWG64 MGC63:MGC64 MPY63:MPY64 MZU63:MZU64 NJQ63:NJQ64 NTM63:NTM64 ODI63:ODI64 ONE63:ONE64 OXA63:OXA64 PGW63:PGW64 PQS63:PQS64 QAO63:QAO64 QKK63:QKK64 QUG63:QUG64 REC63:REC64 RNY63:RNY64 RXU63:RXU64 SHQ63:SHQ64 SRM63:SRM64 TBI63:TBI64 TLE63:TLE64 TVA63:TVA64 UEW63:UEW64 UOS63:UOS64 UYO63:UYO64 VIK63:VIK64 VSG63:VSG64 WCC63:WCC64 WLY63:WLY64 WVU63:WVU64 D65:D66 IZ65:IZ66 SV65:SV66 ACR65:ACR66 AMN65:AMN66 AWJ65:AWJ66 BGF65:BGF66 BQB65:BQB66 BZX65:BZX66 CJT65:CJT66 CTP65:CTP66 DDL65:DDL66 DNH65:DNH66 DXD65:DXD66 EGZ65:EGZ66 EQV65:EQV66 FAR65:FAR66 FKN65:FKN66 FUJ65:FUJ66 GEF65:GEF66 GOB65:GOB66 GXX65:GXX66 HHT65:HHT66 HRP65:HRP66 IBL65:IBL66 ILH65:ILH66 IVD65:IVD66 JEZ65:JEZ66 JOV65:JOV66 JYR65:JYR66 KIN65:KIN66 KSJ65:KSJ66 LCF65:LCF66 LMB65:LMB66 LVX65:LVX66 MFT65:MFT66 MPP65:MPP66 MZL65:MZL66 NJH65:NJH66 NTD65:NTD66 OCZ65:OCZ66 OMV65:OMV66 OWR65:OWR66 PGN65:PGN66 PQJ65:PQJ66 QAF65:QAF66 QKB65:QKB66 QTX65:QTX66 RDT65:RDT66 RNP65:RNP66 RXL65:RXL66 SHH65:SHH66 SRD65:SRD66 TAZ65:TAZ66 TKV65:TKV66 TUR65:TUR66 UEN65:UEN66 UOJ65:UOJ66 UYF65:UYF66 VIB65:VIB66 VRX65:VRX66 WBT65:WBT66 WLP65:WLP66 WVL65:WVL66 A66 IW66 SS66 ACO66 AMK66 AWG66 BGC66 BPY66 BZU66 CJQ66 CTM66 DDI66 DNE66 DXA66 EGW66 EQS66 FAO66 FKK66 FUG66 GEC66 GNY66 GXU66 HHQ66 HRM66 IBI66 ILE66 IVA66 JEW66 JOS66 JYO66 KIK66 KSG66 LCC66 LLY66 LVU66 MFQ66 MPM66 MZI66 NJE66 NTA66 OCW66 OMS66 OWO66 PGK66 PQG66 QAC66 QJY66 QTU66 RDQ66 RNM66 RXI66 SHE66 SRA66 TAW66 TKS66 TUO66 UEK66 UOG66 UYC66 VHY66 VRU66 WBQ66 WLM66 WVI66 JI56:JI59 TE56:TE59 ADA56:ADA59 AMW56:AMW59 AWS56:AWS59 BGO56:BGO59 BQK56:BQK59 CAG56:CAG59 CKC56:CKC59 CTY56:CTY59 DDU56:DDU59 DNQ56:DNQ59 DXM56:DXM59 EHI56:EHI59 ERE56:ERE59 FBA56:FBA59 FKW56:FKW59 FUS56:FUS59 GEO56:GEO59 GOK56:GOK59 GYG56:GYG59 HIC56:HIC59 HRY56:HRY59 IBU56:IBU59 ILQ56:ILQ59 IVM56:IVM59 JFI56:JFI59 JPE56:JPE59 JZA56:JZA59 KIW56:KIW59 KSS56:KSS59 LCO56:LCO59 LMK56:LMK59 LWG56:LWG59 MGC56:MGC59 MPY56:MPY59 MZU56:MZU59 NJQ56:NJQ59 NTM56:NTM59 ODI56:ODI59 ONE56:ONE59 OXA56:OXA59 PGW56:PGW59 PQS56:PQS59 QAO56:QAO59 QKK56:QKK59 QUG56:QUG59 REC56:REC59 RNY56:RNY59 RXU56:RXU59 SHQ56:SHQ59 SRM56:SRM59 TBI56:TBI59 TLE56:TLE59 TVA56:TVA59 UEW56:UEW59 UOS56:UOS59 UYO56:UYO59 VIK56:VIK59 VSG56:VSG59 WCC56:WCC59 WLY56:WLY59 WVU56:WVU59 JM56 TI56 ADE56 ANA56 AWW56 BGS56 BQO56 CAK56 CKG56 CUC56 DDY56 DNU56 DXQ56 EHM56 ERI56 FBE56 FLA56 FUW56 GES56 GOO56 GYK56 HIG56 HSC56 IBY56 ILU56 IVQ56 JFM56 JPI56 JZE56 KJA56 KSW56 LCS56 LMO56 LWK56 MGG56 MQC56 MZY56 NJU56 NTQ56 ODM56 ONI56 OXE56 PHA56 PQW56 QAS56 QKO56 QUK56 REG56 ROC56 RXY56 SHU56 SRQ56 TBM56 TLI56 TVE56 UFA56 UOW56 UYS56 VIO56 VSK56 WCG56 WMC56 WVY56 D80:D81 IZ80:IZ81 SV80:SV81 ACR80:ACR81 AMN80:AMN81 AWJ80:AWJ81 BGF80:BGF81 BQB80:BQB81 BZX80:BZX81 CJT80:CJT81 CTP80:CTP81 DDL80:DDL81 DNH80:DNH81 DXD80:DXD81 EGZ80:EGZ81 EQV80:EQV81 FAR80:FAR81 FKN80:FKN81 FUJ80:FUJ81 GEF80:GEF81 GOB80:GOB81 GXX80:GXX81 HHT80:HHT81 HRP80:HRP81 IBL80:IBL81 ILH80:ILH81 IVD80:IVD81 JEZ80:JEZ81 JOV80:JOV81 JYR80:JYR81 KIN80:KIN81 KSJ80:KSJ81 LCF80:LCF81 LMB80:LMB81 LVX80:LVX81 MFT80:MFT81 MPP80:MPP81 MZL80:MZL81 NJH80:NJH81 NTD80:NTD81 OCZ80:OCZ81 OMV80:OMV81 OWR80:OWR81 PGN80:PGN81 PQJ80:PQJ81 QAF80:QAF81 QKB80:QKB81 QTX80:QTX81 RDT80:RDT81 RNP80:RNP81 RXL80:RXL81 SHH80:SHH81 SRD80:SRD81 TAZ80:TAZ81 TKV80:TKV81 TUR80:TUR81 UEN80:UEN81 UOJ80:UOJ81 UYF80:UYF81 VIB80:VIB81 VRX80:VRX81 WBT80:WBT81 WLP80:WLP81 WVL80:WVL81 A80 IW80 SS80 ACO80 AMK80 AWG80 BGC80 BPY80 BZU80 CJQ80 CTM80 DDI80 DNE80 DXA80 EGW80 EQS80 FAO80 FKK80 FUG80 GEC80 GNY80 GXU80 HHQ80 HRM80 IBI80 ILE80 IVA80 JEW80 JOS80 JYO80 KIK80 KSG80 LCC80 LLY80 LVU80 MFQ80 MPM80 MZI80 NJE80 NTA80 OCW80 OMS80 OWO80 PGK80 PQG80 QAC80 QJY80 QTU80 RDQ80 RNM80 RXI80 SHE80 SRA80 TAW80 TKS80 TUO80 UEK80 UOG80 UYC80 VHY80 VRU80 WBQ80 WLM80 WVI80" xr:uid="{62D5D362-42F5-4B38-8F35-ED74B197C6F8}">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44" fitToHeight="0" orientation="landscape" cellComments="asDisplayed" r:id="rId1"/>
  <headerFooter alignWithMargins="0"/>
  <rowBreaks count="1" manualBreakCount="1">
    <brk id="47" max="3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sheetPr>
  <dimension ref="A1:D55"/>
  <sheetViews>
    <sheetView view="pageBreakPreview" topLeftCell="A46" zoomScaleNormal="70" zoomScaleSheetLayoutView="100" workbookViewId="0">
      <selection activeCell="A15" sqref="A15:B16"/>
    </sheetView>
  </sheetViews>
  <sheetFormatPr defaultRowHeight="13.5" x14ac:dyDescent="0.15"/>
  <cols>
    <col min="1" max="1" width="4.125" customWidth="1"/>
    <col min="2" max="2" width="41.5" customWidth="1"/>
    <col min="3" max="3" width="51.625" customWidth="1"/>
    <col min="4" max="4" width="37.5" customWidth="1"/>
  </cols>
  <sheetData>
    <row r="1" spans="1:4" s="53" customFormat="1" ht="18" customHeight="1" x14ac:dyDescent="0.15">
      <c r="A1" s="1016" t="s">
        <v>153</v>
      </c>
      <c r="B1" s="1016"/>
      <c r="C1" s="1016"/>
    </row>
    <row r="2" spans="1:4" s="60" customFormat="1" ht="12" customHeight="1" x14ac:dyDescent="0.15">
      <c r="A2" s="59"/>
      <c r="B2" s="59"/>
    </row>
    <row r="3" spans="1:4" s="60" customFormat="1" ht="17.25" customHeight="1" x14ac:dyDescent="0.15">
      <c r="A3" s="68" t="s">
        <v>134</v>
      </c>
      <c r="B3" s="67"/>
      <c r="C3" s="67"/>
      <c r="D3" s="61"/>
    </row>
    <row r="4" spans="1:4" ht="17.25" customHeight="1" x14ac:dyDescent="0.15">
      <c r="A4" s="71" t="s">
        <v>133</v>
      </c>
      <c r="B4" s="16"/>
      <c r="C4" s="66"/>
      <c r="D4" s="52"/>
    </row>
    <row r="5" spans="1:4" ht="12" customHeight="1" x14ac:dyDescent="0.15">
      <c r="A5" s="65"/>
      <c r="B5" s="16"/>
      <c r="C5" s="66"/>
      <c r="D5" s="52"/>
    </row>
    <row r="6" spans="1:4" s="60" customFormat="1" ht="17.25" customHeight="1" x14ac:dyDescent="0.15">
      <c r="A6" s="68" t="s">
        <v>132</v>
      </c>
      <c r="B6" s="67"/>
      <c r="C6" s="67"/>
      <c r="D6" s="61"/>
    </row>
    <row r="7" spans="1:4" s="60" customFormat="1" ht="17.25" customHeight="1" x14ac:dyDescent="0.15">
      <c r="A7" s="72" t="s">
        <v>135</v>
      </c>
      <c r="B7" s="69"/>
      <c r="C7" s="69"/>
    </row>
    <row r="8" spans="1:4" s="60" customFormat="1" ht="17.25" customHeight="1" x14ac:dyDescent="0.15">
      <c r="A8" s="72" t="s">
        <v>136</v>
      </c>
      <c r="B8" s="69"/>
      <c r="C8" s="69"/>
    </row>
    <row r="9" spans="1:4" s="60" customFormat="1" ht="17.25" customHeight="1" x14ac:dyDescent="0.15">
      <c r="A9" s="72" t="s">
        <v>300</v>
      </c>
      <c r="B9" s="69"/>
      <c r="C9" s="69"/>
    </row>
    <row r="10" spans="1:4" s="60" customFormat="1" ht="17.25" customHeight="1" x14ac:dyDescent="0.15">
      <c r="A10" s="72" t="s">
        <v>299</v>
      </c>
      <c r="B10" s="69"/>
      <c r="C10" s="69"/>
    </row>
    <row r="11" spans="1:4" s="60" customFormat="1" ht="17.25" customHeight="1" x14ac:dyDescent="0.15">
      <c r="A11" s="72" t="s">
        <v>287</v>
      </c>
      <c r="B11" s="69"/>
      <c r="C11" s="69"/>
    </row>
    <row r="12" spans="1:4" s="60" customFormat="1" ht="12" customHeight="1" x14ac:dyDescent="0.15">
      <c r="A12" s="70"/>
      <c r="B12" s="69"/>
      <c r="C12" s="69"/>
    </row>
    <row r="13" spans="1:4" ht="17.25" customHeight="1" thickBot="1" x14ac:dyDescent="0.2">
      <c r="A13" s="54" t="s">
        <v>196</v>
      </c>
      <c r="B13" s="16"/>
      <c r="D13" s="52"/>
    </row>
    <row r="14" spans="1:4" s="57" customFormat="1" ht="16.5" customHeight="1" x14ac:dyDescent="0.15">
      <c r="A14" s="56" t="s">
        <v>116</v>
      </c>
      <c r="B14" s="62" t="s">
        <v>138</v>
      </c>
      <c r="C14" s="82" t="s">
        <v>263</v>
      </c>
    </row>
    <row r="15" spans="1:4" s="57" customFormat="1" ht="33.75" customHeight="1" x14ac:dyDescent="0.15">
      <c r="A15" s="1011" t="s">
        <v>1880</v>
      </c>
      <c r="B15" s="1012"/>
      <c r="C15" s="121" t="s">
        <v>119</v>
      </c>
    </row>
    <row r="16" spans="1:4" s="57" customFormat="1" ht="18" customHeight="1" x14ac:dyDescent="0.15">
      <c r="A16" s="1013"/>
      <c r="B16" s="1014"/>
      <c r="C16" s="126" t="s">
        <v>120</v>
      </c>
    </row>
    <row r="17" spans="1:3" s="57" customFormat="1" ht="47.25" customHeight="1" x14ac:dyDescent="0.15">
      <c r="A17" s="697">
        <v>1</v>
      </c>
      <c r="B17" s="75" t="s">
        <v>267</v>
      </c>
      <c r="C17" s="118" t="s">
        <v>1636</v>
      </c>
    </row>
    <row r="18" spans="1:3" s="58" customFormat="1" ht="18" customHeight="1" x14ac:dyDescent="0.15">
      <c r="A18" s="160">
        <v>2</v>
      </c>
      <c r="B18" s="152" t="s">
        <v>141</v>
      </c>
      <c r="C18" s="80" t="s">
        <v>266</v>
      </c>
    </row>
    <row r="19" spans="1:3" s="58" customFormat="1" ht="56.25" customHeight="1" x14ac:dyDescent="0.15">
      <c r="A19" s="160">
        <v>3</v>
      </c>
      <c r="B19" s="73" t="s">
        <v>145</v>
      </c>
      <c r="C19" s="86" t="s">
        <v>222</v>
      </c>
    </row>
    <row r="20" spans="1:3" s="58" customFormat="1" ht="18" customHeight="1" x14ac:dyDescent="0.15">
      <c r="A20" s="1024">
        <v>4</v>
      </c>
      <c r="B20" s="1031" t="s">
        <v>269</v>
      </c>
      <c r="C20" s="83" t="s">
        <v>142</v>
      </c>
    </row>
    <row r="21" spans="1:3" s="58" customFormat="1" ht="18" customHeight="1" x14ac:dyDescent="0.15">
      <c r="A21" s="1026"/>
      <c r="B21" s="1033"/>
      <c r="C21" s="85" t="s">
        <v>152</v>
      </c>
    </row>
    <row r="22" spans="1:3" s="58" customFormat="1" ht="47.25" customHeight="1" x14ac:dyDescent="0.15">
      <c r="A22" s="1024">
        <v>5</v>
      </c>
      <c r="B22" s="1031" t="s">
        <v>270</v>
      </c>
      <c r="C22" s="117" t="s">
        <v>257</v>
      </c>
    </row>
    <row r="23" spans="1:3" s="58" customFormat="1" ht="18" customHeight="1" x14ac:dyDescent="0.15">
      <c r="A23" s="1026"/>
      <c r="B23" s="1033"/>
      <c r="C23" s="85" t="s">
        <v>198</v>
      </c>
    </row>
    <row r="24" spans="1:3" s="58" customFormat="1" ht="18" customHeight="1" x14ac:dyDescent="0.15">
      <c r="A24" s="160">
        <v>6</v>
      </c>
      <c r="B24" s="152" t="s">
        <v>272</v>
      </c>
      <c r="C24" s="87" t="s">
        <v>273</v>
      </c>
    </row>
    <row r="25" spans="1:3" s="58" customFormat="1" ht="56.25" customHeight="1" x14ac:dyDescent="0.15">
      <c r="A25" s="160">
        <v>7</v>
      </c>
      <c r="B25" s="73" t="s">
        <v>145</v>
      </c>
      <c r="C25" s="86" t="s">
        <v>220</v>
      </c>
    </row>
    <row r="26" spans="1:3" s="58" customFormat="1" ht="18" customHeight="1" x14ac:dyDescent="0.15">
      <c r="A26" s="160">
        <v>8</v>
      </c>
      <c r="B26" s="152" t="s">
        <v>148</v>
      </c>
      <c r="C26" s="86" t="s">
        <v>265</v>
      </c>
    </row>
    <row r="27" spans="1:3" s="58" customFormat="1" ht="46.5" customHeight="1" x14ac:dyDescent="0.15">
      <c r="A27" s="1024">
        <v>9</v>
      </c>
      <c r="B27" s="1031" t="s">
        <v>292</v>
      </c>
      <c r="C27" s="117" t="s">
        <v>257</v>
      </c>
    </row>
    <row r="28" spans="1:3" s="58" customFormat="1" ht="18" customHeight="1" x14ac:dyDescent="0.15">
      <c r="A28" s="1025"/>
      <c r="B28" s="1032"/>
      <c r="C28" s="88" t="s">
        <v>200</v>
      </c>
    </row>
    <row r="29" spans="1:3" s="58" customFormat="1" ht="30" customHeight="1" x14ac:dyDescent="0.15">
      <c r="A29" s="1026"/>
      <c r="B29" s="1033"/>
      <c r="C29" s="85" t="s">
        <v>221</v>
      </c>
    </row>
    <row r="30" spans="1:3" s="58" customFormat="1" ht="46.5" customHeight="1" x14ac:dyDescent="0.15">
      <c r="A30" s="1024">
        <v>10</v>
      </c>
      <c r="B30" s="1031" t="s">
        <v>295</v>
      </c>
      <c r="C30" s="117" t="s">
        <v>257</v>
      </c>
    </row>
    <row r="31" spans="1:3" s="58" customFormat="1" ht="18" customHeight="1" x14ac:dyDescent="0.15">
      <c r="A31" s="1026"/>
      <c r="B31" s="1033"/>
      <c r="C31" s="85" t="s">
        <v>201</v>
      </c>
    </row>
    <row r="32" spans="1:3" s="58" customFormat="1" ht="30" customHeight="1" x14ac:dyDescent="0.15">
      <c r="A32" s="164">
        <v>11</v>
      </c>
      <c r="B32" s="158" t="s">
        <v>290</v>
      </c>
      <c r="C32" s="90" t="s">
        <v>275</v>
      </c>
    </row>
    <row r="33" spans="1:3" s="58" customFormat="1" ht="18" customHeight="1" x14ac:dyDescent="0.15">
      <c r="A33" s="1024">
        <v>12</v>
      </c>
      <c r="B33" s="1031" t="s">
        <v>126</v>
      </c>
      <c r="C33" s="96" t="s">
        <v>127</v>
      </c>
    </row>
    <row r="34" spans="1:3" s="58" customFormat="1" ht="18" customHeight="1" x14ac:dyDescent="0.15">
      <c r="A34" s="1025"/>
      <c r="B34" s="1032"/>
      <c r="C34" s="121" t="s">
        <v>128</v>
      </c>
    </row>
    <row r="35" spans="1:3" s="58" customFormat="1" ht="46.5" customHeight="1" thickBot="1" x14ac:dyDescent="0.2">
      <c r="A35" s="1052"/>
      <c r="B35" s="1048"/>
      <c r="C35" s="133" t="s">
        <v>257</v>
      </c>
    </row>
    <row r="36" spans="1:3" s="58" customFormat="1" ht="12.75" customHeight="1" x14ac:dyDescent="0.15">
      <c r="A36" s="146"/>
      <c r="B36" s="77"/>
      <c r="C36" s="136"/>
    </row>
    <row r="37" spans="1:3" s="60" customFormat="1" ht="17.25" customHeight="1" x14ac:dyDescent="0.15">
      <c r="A37" s="108" t="s">
        <v>149</v>
      </c>
      <c r="B37" s="61"/>
      <c r="C37" s="109"/>
    </row>
    <row r="38" spans="1:3" s="60" customFormat="1" ht="17.25" customHeight="1" x14ac:dyDescent="0.15">
      <c r="A38" s="110" t="s">
        <v>150</v>
      </c>
      <c r="B38" s="61"/>
      <c r="C38" s="109"/>
    </row>
    <row r="39" spans="1:3" s="60" customFormat="1" ht="17.25" customHeight="1" x14ac:dyDescent="0.15">
      <c r="A39" s="111" t="s">
        <v>282</v>
      </c>
      <c r="B39" s="98"/>
      <c r="C39" s="112"/>
    </row>
    <row r="40" spans="1:3" s="60" customFormat="1" ht="17.25" customHeight="1" thickBot="1" x14ac:dyDescent="0.2">
      <c r="A40" s="113" t="s">
        <v>283</v>
      </c>
      <c r="B40" s="107"/>
      <c r="C40" s="114"/>
    </row>
    <row r="41" spans="1:3" s="60" customFormat="1" ht="17.25" customHeight="1" x14ac:dyDescent="0.15">
      <c r="A41" s="105" t="s">
        <v>285</v>
      </c>
      <c r="B41" s="102"/>
      <c r="C41" s="1050" t="s">
        <v>284</v>
      </c>
    </row>
    <row r="42" spans="1:3" s="60" customFormat="1" ht="17.25" customHeight="1" thickBot="1" x14ac:dyDescent="0.2">
      <c r="A42" s="106" t="s">
        <v>286</v>
      </c>
      <c r="B42" s="107"/>
      <c r="C42" s="1051"/>
    </row>
    <row r="43" spans="1:3" s="55" customFormat="1" ht="12.75" customHeight="1" x14ac:dyDescent="0.15">
      <c r="B43" s="64"/>
      <c r="C43" s="57"/>
    </row>
    <row r="44" spans="1:3" s="55" customFormat="1" ht="17.25" customHeight="1" thickBot="1" x14ac:dyDescent="0.2">
      <c r="A44" s="54" t="s">
        <v>151</v>
      </c>
      <c r="B44" s="64"/>
      <c r="C44" s="64"/>
    </row>
    <row r="45" spans="1:3" s="55" customFormat="1" ht="17.25" customHeight="1" x14ac:dyDescent="0.15">
      <c r="A45" s="56" t="s">
        <v>116</v>
      </c>
      <c r="B45" s="62" t="s">
        <v>138</v>
      </c>
      <c r="C45" s="82" t="s">
        <v>137</v>
      </c>
    </row>
    <row r="46" spans="1:3" s="55" customFormat="1" ht="17.25" customHeight="1" x14ac:dyDescent="0.15">
      <c r="A46" s="1036">
        <v>1</v>
      </c>
      <c r="B46" s="1038" t="s">
        <v>291</v>
      </c>
      <c r="C46" s="132" t="s">
        <v>118</v>
      </c>
    </row>
    <row r="47" spans="1:3" s="55" customFormat="1" ht="81.75" customHeight="1" x14ac:dyDescent="0.15">
      <c r="A47" s="1037"/>
      <c r="B47" s="1039"/>
      <c r="C47" s="121" t="s">
        <v>280</v>
      </c>
    </row>
    <row r="48" spans="1:3" s="55" customFormat="1" ht="46.5" customHeight="1" thickBot="1" x14ac:dyDescent="0.2">
      <c r="A48" s="1041"/>
      <c r="B48" s="1042"/>
      <c r="C48" s="133" t="s">
        <v>277</v>
      </c>
    </row>
    <row r="49" spans="1:1" s="60" customFormat="1" ht="18" customHeight="1" x14ac:dyDescent="0.15">
      <c r="A49" s="57"/>
    </row>
    <row r="50" spans="1:1" ht="18" customHeight="1" x14ac:dyDescent="0.15">
      <c r="A50" s="57"/>
    </row>
    <row r="51" spans="1:1" ht="18" customHeight="1" x14ac:dyDescent="0.15"/>
    <row r="52" spans="1:1" ht="18" customHeight="1" x14ac:dyDescent="0.15"/>
    <row r="53" spans="1:1" ht="18" customHeight="1" x14ac:dyDescent="0.15"/>
    <row r="54" spans="1:1" ht="18" customHeight="1" x14ac:dyDescent="0.15"/>
    <row r="55" spans="1:1" ht="18" customHeight="1" x14ac:dyDescent="0.15"/>
  </sheetData>
  <mergeCells count="15">
    <mergeCell ref="A27:A29"/>
    <mergeCell ref="B27:B29"/>
    <mergeCell ref="A30:A31"/>
    <mergeCell ref="B30:B31"/>
    <mergeCell ref="A1:C1"/>
    <mergeCell ref="A15:B16"/>
    <mergeCell ref="A20:A21"/>
    <mergeCell ref="B20:B21"/>
    <mergeCell ref="A22:A23"/>
    <mergeCell ref="B22:B23"/>
    <mergeCell ref="C41:C42"/>
    <mergeCell ref="A46:A48"/>
    <mergeCell ref="B46:B48"/>
    <mergeCell ref="A33:A35"/>
    <mergeCell ref="B33:B35"/>
  </mergeCells>
  <phoneticPr fontId="20"/>
  <hyperlinks>
    <hyperlink ref="C16" location="認知デイ!A1" display="○介護給付費算定に係る体制等状況一覧表（別紙１－３）" xr:uid="{00000000-0004-0000-0600-000000000000}"/>
    <hyperlink ref="C15" location="'別紙3－2'!A1" display="○介護給付費算定に係る体制等に関する届出書（別紙３－２）" xr:uid="{00000000-0004-0000-0600-000001000000}"/>
    <hyperlink ref="C22" location="別紙７!Print_Area" display="○勤務体制及び勤務形態一覧表　　　　　　　　　　　　　　　　　　　　　　　　※算定開始月の予定を添付すること　　　　　　　　　　　　　　　　　　　　　　　　　　　　　※参考様式はサービス種別に対応するものを使用すること" xr:uid="{00000000-0004-0000-0600-000003000000}"/>
    <hyperlink ref="C27" location="別紙７!Print_Area" display="○勤務体制及び勤務形態一覧表　　　　　　　　　　　　　　　　　　　　　　　　※算定開始月の予定を添付すること　　　　　　　　　　　　　　　　　　　　　　　　　　　　　※参考様式はサービス種別に対応するものを使用すること" xr:uid="{00000000-0004-0000-0600-000004000000}"/>
    <hyperlink ref="C30" location="別紙７!Print_Area" display="○勤務体制及び勤務形態一覧表　　　　　　　　　　　　　　　　　　　　　　　　※算定開始月の予定を添付すること　　　　　　　　　　　　　　　　　　　　　　　　　　　　　※参考様式はサービス種別に対応するものを使用すること" xr:uid="{00000000-0004-0000-0600-000005000000}"/>
    <hyperlink ref="C35" location="別紙７!Print_Area" display="○勤務体制及び勤務形態一覧表　　　　　　　　　　　　　　　　　　　　　　　　※算定開始月の予定を添付すること　　　　　　　　　　　　　　　　　　　　　　　　　　　　　※参考様式はサービス種別に対応するものを使用すること" xr:uid="{00000000-0004-0000-0600-000006000000}"/>
    <hyperlink ref="C33" location="'別紙14－3'!Print_Area" display="○サービス提供体制強化加算に関する届出書" xr:uid="{00000000-0004-0000-0600-000007000000}"/>
    <hyperlink ref="C34" location="'別紙７－２'!Print_Area" display="○計算の根拠となる書類（参考計算書）" xr:uid="{00000000-0004-0000-0600-000008000000}"/>
    <hyperlink ref="C17" r:id="rId1" display="https://www.kaigo.city.edogawa.tokyo.jp/uploads/2021/08/210330_4_kansen_saigai.xlsx" xr:uid="{00000000-0004-0000-0600-000009000000}"/>
    <hyperlink ref="C48" r:id="rId2" xr:uid="{00000000-0004-0000-0600-00000A000000}"/>
    <hyperlink ref="C47" r:id="rId3" xr:uid="{00000000-0004-0000-0600-00000B000000}"/>
    <hyperlink ref="C46" r:id="rId4" xr:uid="{00000000-0004-0000-0600-00000C000000}"/>
  </hyperlinks>
  <printOptions horizontalCentered="1"/>
  <pageMargins left="0.39370078740157483" right="0.39370078740157483" top="0.78740157480314965" bottom="0.39370078740157483" header="0.51181102362204722" footer="0.27559055118110237"/>
  <pageSetup paperSize="9" scale="91" orientation="portrait" r:id="rId5"/>
  <headerFooter alignWithMargins="0"/>
  <rowBreaks count="1" manualBreakCount="1">
    <brk id="35" max="2"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94147-EE02-4F75-AB8F-6EC67945CB58}">
  <dimension ref="A1"/>
  <sheetViews>
    <sheetView workbookViewId="0"/>
  </sheetViews>
  <sheetFormatPr defaultRowHeight="13.5" x14ac:dyDescent="0.15"/>
  <sheetData/>
  <phoneticPr fontId="20"/>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24"/>
  <sheetViews>
    <sheetView topLeftCell="A4" workbookViewId="0">
      <selection activeCell="I13" sqref="I13"/>
    </sheetView>
  </sheetViews>
  <sheetFormatPr defaultRowHeight="13.5" x14ac:dyDescent="0.15"/>
  <cols>
    <col min="1" max="1" width="5.5" customWidth="1"/>
    <col min="2" max="2" width="58.5" customWidth="1"/>
    <col min="3" max="3" width="10" customWidth="1"/>
    <col min="4" max="7" width="12.375" customWidth="1"/>
    <col min="8" max="8" width="19.875" customWidth="1"/>
  </cols>
  <sheetData>
    <row r="1" spans="2:8" ht="14.25" thickBot="1" x14ac:dyDescent="0.2"/>
    <row r="2" spans="2:8" ht="20.25" customHeight="1" thickTop="1" x14ac:dyDescent="0.15">
      <c r="B2" s="20"/>
      <c r="C2" s="1748" t="s">
        <v>57</v>
      </c>
      <c r="D2" s="1709" t="s">
        <v>66</v>
      </c>
      <c r="E2" s="1756"/>
      <c r="F2" s="1757" t="s">
        <v>65</v>
      </c>
      <c r="G2" s="1758"/>
      <c r="H2" s="1754" t="s">
        <v>70</v>
      </c>
    </row>
    <row r="3" spans="2:8" ht="22.5" customHeight="1" x14ac:dyDescent="0.15">
      <c r="B3" s="19"/>
      <c r="C3" s="1749"/>
      <c r="D3" s="1709" t="s">
        <v>64</v>
      </c>
      <c r="E3" s="1756"/>
      <c r="F3" s="1759" t="s">
        <v>64</v>
      </c>
      <c r="G3" s="1760"/>
      <c r="H3" s="1755"/>
    </row>
    <row r="4" spans="2:8" ht="22.5" customHeight="1" x14ac:dyDescent="0.15">
      <c r="B4" s="18" t="s">
        <v>69</v>
      </c>
      <c r="C4" s="21"/>
      <c r="D4" s="24"/>
      <c r="E4" s="27"/>
      <c r="F4" s="31"/>
      <c r="G4" s="32"/>
      <c r="H4" s="28"/>
    </row>
    <row r="5" spans="2:8" ht="22.5" customHeight="1" x14ac:dyDescent="0.15">
      <c r="B5" s="18" t="s">
        <v>48</v>
      </c>
      <c r="C5" s="21"/>
      <c r="D5" s="24" t="s">
        <v>47</v>
      </c>
      <c r="E5" s="27"/>
      <c r="F5" s="31"/>
      <c r="G5" s="32"/>
      <c r="H5" s="28"/>
    </row>
    <row r="6" spans="2:8" ht="22.5" customHeight="1" x14ac:dyDescent="0.15">
      <c r="B6" s="18" t="s">
        <v>49</v>
      </c>
      <c r="C6" s="21"/>
      <c r="D6" s="24"/>
      <c r="E6" s="27" t="s">
        <v>50</v>
      </c>
      <c r="F6" s="31"/>
      <c r="G6" s="32"/>
      <c r="H6" s="28"/>
    </row>
    <row r="7" spans="2:8" ht="22.5" customHeight="1" x14ac:dyDescent="0.15">
      <c r="B7" s="18"/>
      <c r="C7" s="21"/>
      <c r="D7" s="24"/>
      <c r="E7" s="27"/>
      <c r="F7" s="31"/>
      <c r="G7" s="32"/>
      <c r="H7" s="28"/>
    </row>
    <row r="8" spans="2:8" ht="22.5" customHeight="1" x14ac:dyDescent="0.15">
      <c r="B8" s="18" t="s">
        <v>51</v>
      </c>
      <c r="C8" s="21"/>
      <c r="D8" s="24"/>
      <c r="E8" s="27"/>
      <c r="F8" s="31" t="s">
        <v>47</v>
      </c>
      <c r="G8" s="32"/>
      <c r="H8" s="37" t="s">
        <v>73</v>
      </c>
    </row>
    <row r="9" spans="2:8" ht="22.5" customHeight="1" x14ac:dyDescent="0.15">
      <c r="B9" s="18"/>
      <c r="C9" s="21"/>
      <c r="D9" s="24"/>
      <c r="E9" s="27"/>
      <c r="F9" s="31"/>
      <c r="G9" s="32"/>
      <c r="H9" s="28"/>
    </row>
    <row r="10" spans="2:8" ht="22.5" customHeight="1" x14ac:dyDescent="0.15">
      <c r="B10" s="18" t="s">
        <v>71</v>
      </c>
      <c r="C10" s="21"/>
      <c r="D10" s="24"/>
      <c r="E10" s="27"/>
      <c r="F10" s="31"/>
      <c r="G10" s="32"/>
      <c r="H10" s="28"/>
    </row>
    <row r="11" spans="2:8" ht="22.5" customHeight="1" x14ac:dyDescent="0.15">
      <c r="B11" s="18" t="s">
        <v>72</v>
      </c>
      <c r="C11" s="21"/>
      <c r="D11" s="24" t="s">
        <v>47</v>
      </c>
      <c r="E11" s="27"/>
      <c r="F11" s="31" t="s">
        <v>47</v>
      </c>
      <c r="G11" s="32"/>
      <c r="H11" s="28"/>
    </row>
    <row r="12" spans="2:8" ht="22.5" customHeight="1" x14ac:dyDescent="0.15">
      <c r="B12" s="18"/>
      <c r="C12" s="21"/>
      <c r="D12" s="24"/>
      <c r="E12" s="27"/>
      <c r="F12" s="31"/>
      <c r="G12" s="32"/>
      <c r="H12" s="28"/>
    </row>
    <row r="13" spans="2:8" ht="22.5" customHeight="1" x14ac:dyDescent="0.15">
      <c r="B13" s="18" t="s">
        <v>67</v>
      </c>
      <c r="C13" s="21"/>
      <c r="D13" s="24"/>
      <c r="E13" s="27"/>
      <c r="F13" s="31"/>
      <c r="G13" s="32"/>
      <c r="H13" s="28"/>
    </row>
    <row r="14" spans="2:8" ht="22.5" customHeight="1" x14ac:dyDescent="0.15">
      <c r="B14" s="20" t="s">
        <v>62</v>
      </c>
      <c r="C14" s="22"/>
      <c r="D14" s="25"/>
      <c r="E14" s="1750" t="s">
        <v>50</v>
      </c>
      <c r="F14" s="33"/>
      <c r="G14" s="1752" t="s">
        <v>50</v>
      </c>
      <c r="H14" s="29"/>
    </row>
    <row r="15" spans="2:8" ht="22.5" customHeight="1" x14ac:dyDescent="0.15">
      <c r="B15" s="19" t="s">
        <v>63</v>
      </c>
      <c r="C15" s="23"/>
      <c r="D15" s="26"/>
      <c r="E15" s="1751"/>
      <c r="F15" s="34"/>
      <c r="G15" s="1753"/>
      <c r="H15" s="30"/>
    </row>
    <row r="16" spans="2:8" ht="22.5" customHeight="1" x14ac:dyDescent="0.15">
      <c r="B16" s="18"/>
      <c r="C16" s="21"/>
      <c r="D16" s="24"/>
      <c r="E16" s="27"/>
      <c r="F16" s="31"/>
      <c r="G16" s="32"/>
      <c r="H16" s="28"/>
    </row>
    <row r="17" spans="2:8" ht="22.5" customHeight="1" x14ac:dyDescent="0.15">
      <c r="B17" s="18" t="s">
        <v>68</v>
      </c>
      <c r="C17" s="21"/>
      <c r="D17" s="24"/>
      <c r="E17" s="27"/>
      <c r="F17" s="31"/>
      <c r="G17" s="32"/>
      <c r="H17" s="28"/>
    </row>
    <row r="18" spans="2:8" ht="22.5" customHeight="1" x14ac:dyDescent="0.15">
      <c r="B18" s="18" t="s">
        <v>59</v>
      </c>
      <c r="C18" s="21" t="s">
        <v>60</v>
      </c>
      <c r="D18" s="24"/>
      <c r="E18" s="27" t="s">
        <v>50</v>
      </c>
      <c r="F18" s="31"/>
      <c r="G18" s="32" t="s">
        <v>50</v>
      </c>
      <c r="H18" s="28"/>
    </row>
    <row r="19" spans="2:8" ht="22.5" customHeight="1" x14ac:dyDescent="0.15">
      <c r="B19" s="18" t="s">
        <v>52</v>
      </c>
      <c r="C19" s="21" t="s">
        <v>60</v>
      </c>
      <c r="D19" s="24"/>
      <c r="E19" s="27" t="s">
        <v>50</v>
      </c>
      <c r="F19" s="31"/>
      <c r="G19" s="32" t="s">
        <v>50</v>
      </c>
      <c r="H19" s="28"/>
    </row>
    <row r="20" spans="2:8" ht="22.5" customHeight="1" x14ac:dyDescent="0.15">
      <c r="B20" s="18" t="s">
        <v>53</v>
      </c>
      <c r="C20" s="21" t="s">
        <v>60</v>
      </c>
      <c r="D20" s="24"/>
      <c r="E20" s="27" t="s">
        <v>50</v>
      </c>
      <c r="F20" s="31"/>
      <c r="G20" s="32" t="s">
        <v>50</v>
      </c>
      <c r="H20" s="28"/>
    </row>
    <row r="21" spans="2:8" ht="22.5" customHeight="1" x14ac:dyDescent="0.15">
      <c r="B21" s="18" t="s">
        <v>54</v>
      </c>
      <c r="C21" s="21" t="s">
        <v>61</v>
      </c>
      <c r="D21" s="24"/>
      <c r="E21" s="27" t="s">
        <v>50</v>
      </c>
      <c r="F21" s="31"/>
      <c r="G21" s="32" t="s">
        <v>50</v>
      </c>
      <c r="H21" s="28"/>
    </row>
    <row r="22" spans="2:8" ht="22.5" customHeight="1" x14ac:dyDescent="0.15">
      <c r="B22" s="18" t="s">
        <v>56</v>
      </c>
      <c r="C22" s="21" t="s">
        <v>58</v>
      </c>
      <c r="D22" s="24"/>
      <c r="E22" s="27" t="s">
        <v>50</v>
      </c>
      <c r="F22" s="31"/>
      <c r="G22" s="32" t="s">
        <v>50</v>
      </c>
      <c r="H22" s="28"/>
    </row>
    <row r="23" spans="2:8" ht="22.5" customHeight="1" thickBot="1" x14ac:dyDescent="0.2">
      <c r="B23" s="18" t="s">
        <v>55</v>
      </c>
      <c r="C23" s="21" t="s">
        <v>60</v>
      </c>
      <c r="D23" s="24"/>
      <c r="E23" s="27" t="s">
        <v>50</v>
      </c>
      <c r="F23" s="35"/>
      <c r="G23" s="36" t="s">
        <v>50</v>
      </c>
      <c r="H23" s="28"/>
    </row>
    <row r="24" spans="2:8" ht="17.25" customHeight="1" thickTop="1" x14ac:dyDescent="0.15"/>
  </sheetData>
  <mergeCells count="8">
    <mergeCell ref="C2:C3"/>
    <mergeCell ref="E14:E15"/>
    <mergeCell ref="G14:G15"/>
    <mergeCell ref="H2:H3"/>
    <mergeCell ref="D2:E2"/>
    <mergeCell ref="F2:G2"/>
    <mergeCell ref="D3:E3"/>
    <mergeCell ref="F3:G3"/>
  </mergeCells>
  <phoneticPr fontId="20"/>
  <printOptions horizontalCentered="1"/>
  <pageMargins left="0" right="0"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50"/>
  <sheetViews>
    <sheetView view="pageBreakPreview" topLeftCell="A28" zoomScaleNormal="70" zoomScaleSheetLayoutView="100" workbookViewId="0">
      <selection activeCell="A15" sqref="A15:B16"/>
    </sheetView>
  </sheetViews>
  <sheetFormatPr defaultRowHeight="13.5" x14ac:dyDescent="0.15"/>
  <cols>
    <col min="1" max="1" width="4.125" customWidth="1"/>
    <col min="2" max="2" width="41.5" customWidth="1"/>
    <col min="3" max="3" width="51.625" customWidth="1"/>
    <col min="4" max="4" width="37.5" customWidth="1"/>
  </cols>
  <sheetData>
    <row r="1" spans="1:4" s="53" customFormat="1" ht="18" customHeight="1" x14ac:dyDescent="0.15">
      <c r="A1" s="1016" t="s">
        <v>154</v>
      </c>
      <c r="B1" s="1016"/>
      <c r="C1" s="1016"/>
    </row>
    <row r="2" spans="1:4" s="60" customFormat="1" ht="12" customHeight="1" x14ac:dyDescent="0.15">
      <c r="A2" s="59"/>
      <c r="B2" s="59"/>
    </row>
    <row r="3" spans="1:4" s="60" customFormat="1" ht="17.25" customHeight="1" x14ac:dyDescent="0.15">
      <c r="A3" s="68" t="s">
        <v>134</v>
      </c>
      <c r="B3" s="67"/>
      <c r="C3" s="67"/>
      <c r="D3" s="61"/>
    </row>
    <row r="4" spans="1:4" ht="17.25" customHeight="1" x14ac:dyDescent="0.15">
      <c r="A4" s="71" t="s">
        <v>133</v>
      </c>
      <c r="B4" s="16"/>
      <c r="C4" s="66"/>
      <c r="D4" s="52"/>
    </row>
    <row r="5" spans="1:4" ht="12" customHeight="1" x14ac:dyDescent="0.15">
      <c r="A5" s="65"/>
      <c r="B5" s="16"/>
      <c r="C5" s="66"/>
      <c r="D5" s="52"/>
    </row>
    <row r="6" spans="1:4" s="60" customFormat="1" ht="17.25" customHeight="1" x14ac:dyDescent="0.15">
      <c r="A6" s="68" t="s">
        <v>132</v>
      </c>
      <c r="B6" s="67"/>
      <c r="C6" s="67"/>
      <c r="D6" s="61"/>
    </row>
    <row r="7" spans="1:4" s="60" customFormat="1" ht="17.25" customHeight="1" x14ac:dyDescent="0.15">
      <c r="A7" s="72" t="s">
        <v>135</v>
      </c>
      <c r="B7" s="69"/>
      <c r="C7" s="69"/>
    </row>
    <row r="8" spans="1:4" s="60" customFormat="1" ht="17.25" customHeight="1" x14ac:dyDescent="0.15">
      <c r="A8" s="72" t="s">
        <v>136</v>
      </c>
      <c r="B8" s="69"/>
      <c r="C8" s="69"/>
    </row>
    <row r="9" spans="1:4" s="60" customFormat="1" ht="17.25" customHeight="1" x14ac:dyDescent="0.15">
      <c r="A9" s="72" t="s">
        <v>300</v>
      </c>
      <c r="B9" s="69"/>
      <c r="C9" s="69"/>
    </row>
    <row r="10" spans="1:4" s="60" customFormat="1" ht="17.25" customHeight="1" x14ac:dyDescent="0.15">
      <c r="A10" s="72" t="s">
        <v>299</v>
      </c>
      <c r="B10" s="69"/>
      <c r="C10" s="69"/>
    </row>
    <row r="11" spans="1:4" s="60" customFormat="1" ht="17.25" customHeight="1" x14ac:dyDescent="0.15">
      <c r="A11" s="72" t="s">
        <v>287</v>
      </c>
      <c r="B11" s="69"/>
      <c r="C11" s="69"/>
    </row>
    <row r="12" spans="1:4" s="60" customFormat="1" ht="12" customHeight="1" x14ac:dyDescent="0.15">
      <c r="A12" s="70"/>
      <c r="B12" s="69"/>
      <c r="C12" s="69"/>
    </row>
    <row r="13" spans="1:4" ht="17.25" customHeight="1" thickBot="1" x14ac:dyDescent="0.2">
      <c r="A13" s="54" t="s">
        <v>196</v>
      </c>
      <c r="B13" s="16"/>
      <c r="D13" s="52"/>
    </row>
    <row r="14" spans="1:4" s="57" customFormat="1" ht="16.5" customHeight="1" x14ac:dyDescent="0.15">
      <c r="A14" s="56" t="s">
        <v>116</v>
      </c>
      <c r="B14" s="62" t="s">
        <v>138</v>
      </c>
      <c r="C14" s="82" t="s">
        <v>263</v>
      </c>
    </row>
    <row r="15" spans="1:4" s="57" customFormat="1" ht="39" customHeight="1" x14ac:dyDescent="0.15">
      <c r="A15" s="1011" t="s">
        <v>1880</v>
      </c>
      <c r="B15" s="1012"/>
      <c r="C15" s="121" t="s">
        <v>119</v>
      </c>
    </row>
    <row r="16" spans="1:4" s="57" customFormat="1" ht="18" customHeight="1" x14ac:dyDescent="0.15">
      <c r="A16" s="1013"/>
      <c r="B16" s="1014"/>
      <c r="C16" s="126" t="s">
        <v>120</v>
      </c>
    </row>
    <row r="17" spans="1:3" s="57" customFormat="1" ht="18" customHeight="1" x14ac:dyDescent="0.15">
      <c r="A17" s="1018">
        <v>1</v>
      </c>
      <c r="B17" s="1038" t="s">
        <v>353</v>
      </c>
      <c r="C17" s="96" t="s">
        <v>354</v>
      </c>
    </row>
    <row r="18" spans="1:3" s="57" customFormat="1" ht="30.6" customHeight="1" x14ac:dyDescent="0.15">
      <c r="A18" s="1019"/>
      <c r="B18" s="1039"/>
      <c r="C18" s="147" t="s">
        <v>355</v>
      </c>
    </row>
    <row r="19" spans="1:3" s="57" customFormat="1" ht="40.5" x14ac:dyDescent="0.15">
      <c r="A19" s="1019"/>
      <c r="B19" s="1039"/>
      <c r="C19" s="121" t="s">
        <v>257</v>
      </c>
    </row>
    <row r="20" spans="1:3" s="57" customFormat="1" ht="18" customHeight="1" x14ac:dyDescent="0.15">
      <c r="A20" s="1019"/>
      <c r="B20" s="1039"/>
      <c r="C20" s="142" t="s">
        <v>356</v>
      </c>
    </row>
    <row r="21" spans="1:3" s="58" customFormat="1" ht="18" customHeight="1" x14ac:dyDescent="0.15">
      <c r="A21" s="160">
        <v>2</v>
      </c>
      <c r="B21" s="152" t="s">
        <v>148</v>
      </c>
      <c r="C21" s="94" t="s">
        <v>265</v>
      </c>
    </row>
    <row r="22" spans="1:3" s="58" customFormat="1" ht="46.5" customHeight="1" x14ac:dyDescent="0.15">
      <c r="A22" s="1024">
        <v>3</v>
      </c>
      <c r="B22" s="1031" t="s">
        <v>203</v>
      </c>
      <c r="C22" s="121" t="s">
        <v>257</v>
      </c>
    </row>
    <row r="23" spans="1:3" s="58" customFormat="1" ht="18" customHeight="1" x14ac:dyDescent="0.15">
      <c r="A23" s="1026"/>
      <c r="B23" s="1033"/>
      <c r="C23" s="85" t="s">
        <v>202</v>
      </c>
    </row>
    <row r="24" spans="1:3" s="58" customFormat="1" ht="46.5" customHeight="1" x14ac:dyDescent="0.15">
      <c r="A24" s="1024">
        <v>4</v>
      </c>
      <c r="B24" s="1031" t="s">
        <v>204</v>
      </c>
      <c r="C24" s="121" t="s">
        <v>257</v>
      </c>
    </row>
    <row r="25" spans="1:3" s="58" customFormat="1" ht="18" customHeight="1" x14ac:dyDescent="0.15">
      <c r="A25" s="1026"/>
      <c r="B25" s="1033"/>
      <c r="C25" s="85" t="s">
        <v>206</v>
      </c>
    </row>
    <row r="26" spans="1:3" s="58" customFormat="1" ht="46.5" customHeight="1" x14ac:dyDescent="0.15">
      <c r="A26" s="1024">
        <v>5</v>
      </c>
      <c r="B26" s="1031" t="s">
        <v>205</v>
      </c>
      <c r="C26" s="121" t="s">
        <v>257</v>
      </c>
    </row>
    <row r="27" spans="1:3" s="58" customFormat="1" ht="18" customHeight="1" x14ac:dyDescent="0.15">
      <c r="A27" s="1026"/>
      <c r="B27" s="1033"/>
      <c r="C27" s="85" t="s">
        <v>207</v>
      </c>
    </row>
    <row r="28" spans="1:3" s="58" customFormat="1" ht="18" customHeight="1" x14ac:dyDescent="0.15">
      <c r="A28" s="1024">
        <v>6</v>
      </c>
      <c r="B28" s="1031" t="s">
        <v>155</v>
      </c>
      <c r="C28" s="115" t="s">
        <v>358</v>
      </c>
    </row>
    <row r="29" spans="1:3" s="58" customFormat="1" ht="18" customHeight="1" x14ac:dyDescent="0.15">
      <c r="A29" s="1025"/>
      <c r="B29" s="1032"/>
      <c r="C29" s="144" t="s">
        <v>223</v>
      </c>
    </row>
    <row r="30" spans="1:3" s="58" customFormat="1" ht="18" customHeight="1" x14ac:dyDescent="0.15">
      <c r="A30" s="1026"/>
      <c r="B30" s="1033"/>
      <c r="C30" s="85" t="s">
        <v>212</v>
      </c>
    </row>
    <row r="31" spans="1:3" s="58" customFormat="1" ht="18" customHeight="1" x14ac:dyDescent="0.15">
      <c r="A31" s="1024">
        <v>7</v>
      </c>
      <c r="B31" s="1031" t="s">
        <v>156</v>
      </c>
      <c r="C31" s="115" t="s">
        <v>359</v>
      </c>
    </row>
    <row r="32" spans="1:3" s="58" customFormat="1" ht="46.5" customHeight="1" x14ac:dyDescent="0.15">
      <c r="A32" s="1026"/>
      <c r="B32" s="1033"/>
      <c r="C32" s="117" t="s">
        <v>257</v>
      </c>
    </row>
    <row r="33" spans="1:4" s="58" customFormat="1" ht="18" customHeight="1" x14ac:dyDescent="0.15">
      <c r="A33" s="160">
        <v>8</v>
      </c>
      <c r="B33" s="152" t="s">
        <v>124</v>
      </c>
      <c r="C33" s="96" t="s">
        <v>360</v>
      </c>
    </row>
    <row r="34" spans="1:4" s="58" customFormat="1" ht="30" customHeight="1" x14ac:dyDescent="0.15">
      <c r="A34" s="164">
        <v>9</v>
      </c>
      <c r="B34" s="158" t="s">
        <v>290</v>
      </c>
      <c r="C34" s="90" t="s">
        <v>275</v>
      </c>
    </row>
    <row r="35" spans="1:4" s="58" customFormat="1" ht="30" customHeight="1" x14ac:dyDescent="0.15">
      <c r="A35" s="160">
        <v>10</v>
      </c>
      <c r="B35" s="152" t="s">
        <v>332</v>
      </c>
      <c r="C35" s="143" t="s">
        <v>357</v>
      </c>
    </row>
    <row r="36" spans="1:4" s="58" customFormat="1" ht="18" customHeight="1" x14ac:dyDescent="0.15">
      <c r="A36" s="1024">
        <v>11</v>
      </c>
      <c r="B36" s="1031" t="s">
        <v>126</v>
      </c>
      <c r="C36" s="96" t="s">
        <v>127</v>
      </c>
    </row>
    <row r="37" spans="1:4" s="58" customFormat="1" ht="18" customHeight="1" x14ac:dyDescent="0.15">
      <c r="A37" s="1025"/>
      <c r="B37" s="1032"/>
      <c r="C37" s="121" t="s">
        <v>128</v>
      </c>
    </row>
    <row r="38" spans="1:4" s="58" customFormat="1" ht="46.5" customHeight="1" x14ac:dyDescent="0.15">
      <c r="A38" s="1025"/>
      <c r="B38" s="1032"/>
      <c r="C38" s="117" t="s">
        <v>257</v>
      </c>
    </row>
    <row r="39" spans="1:4" s="58" customFormat="1" ht="18" customHeight="1" x14ac:dyDescent="0.15">
      <c r="A39" s="1025"/>
      <c r="B39" s="1032"/>
      <c r="C39" s="88" t="s">
        <v>129</v>
      </c>
    </row>
    <row r="40" spans="1:4" s="58" customFormat="1" ht="18" customHeight="1" x14ac:dyDescent="0.15">
      <c r="A40" s="1025"/>
      <c r="B40" s="1045"/>
      <c r="C40" s="88" t="s">
        <v>130</v>
      </c>
    </row>
    <row r="41" spans="1:4" s="58" customFormat="1" ht="18" customHeight="1" x14ac:dyDescent="0.15">
      <c r="A41" s="1025"/>
      <c r="B41" s="1045"/>
      <c r="C41" s="85" t="s">
        <v>131</v>
      </c>
    </row>
    <row r="42" spans="1:4" s="58" customFormat="1" ht="46.5" customHeight="1" thickBot="1" x14ac:dyDescent="0.2">
      <c r="A42" s="165">
        <v>12</v>
      </c>
      <c r="B42" s="159" t="s">
        <v>330</v>
      </c>
      <c r="C42" s="119" t="s">
        <v>257</v>
      </c>
    </row>
    <row r="43" spans="1:4" ht="18" customHeight="1" x14ac:dyDescent="0.15">
      <c r="A43" s="98"/>
      <c r="B43" s="100"/>
      <c r="C43" s="100"/>
      <c r="D43" s="100"/>
    </row>
    <row r="44" spans="1:4" ht="18" customHeight="1" x14ac:dyDescent="0.15">
      <c r="A44" s="100"/>
      <c r="B44" s="100"/>
      <c r="C44" s="100"/>
      <c r="D44" s="100"/>
    </row>
    <row r="45" spans="1:4" ht="18" customHeight="1" x14ac:dyDescent="0.15">
      <c r="A45" s="100"/>
      <c r="B45" s="100"/>
      <c r="C45" s="100"/>
      <c r="D45" s="100"/>
    </row>
    <row r="46" spans="1:4" ht="18" customHeight="1" x14ac:dyDescent="0.15">
      <c r="A46" s="100"/>
      <c r="B46" s="100"/>
      <c r="C46" s="100"/>
      <c r="D46" s="100"/>
    </row>
    <row r="47" spans="1:4" ht="18" customHeight="1" x14ac:dyDescent="0.15">
      <c r="A47" s="100"/>
      <c r="B47" s="100"/>
      <c r="C47" s="100"/>
      <c r="D47" s="100"/>
    </row>
    <row r="48" spans="1:4" ht="18" customHeight="1" x14ac:dyDescent="0.15">
      <c r="A48" s="100"/>
      <c r="B48" s="100"/>
      <c r="C48" s="100"/>
      <c r="D48" s="100"/>
    </row>
    <row r="49" spans="1:4" x14ac:dyDescent="0.15">
      <c r="A49" s="100"/>
      <c r="B49" s="100"/>
      <c r="C49" s="100"/>
      <c r="D49" s="100"/>
    </row>
    <row r="50" spans="1:4" x14ac:dyDescent="0.15">
      <c r="A50" s="100"/>
      <c r="B50" s="100"/>
      <c r="C50" s="100"/>
      <c r="D50" s="100"/>
    </row>
  </sheetData>
  <mergeCells count="16">
    <mergeCell ref="A31:A32"/>
    <mergeCell ref="B31:B32"/>
    <mergeCell ref="A1:C1"/>
    <mergeCell ref="A15:B16"/>
    <mergeCell ref="A36:A41"/>
    <mergeCell ref="B36:B41"/>
    <mergeCell ref="A22:A23"/>
    <mergeCell ref="B22:B23"/>
    <mergeCell ref="A24:A25"/>
    <mergeCell ref="B24:B25"/>
    <mergeCell ref="A26:A27"/>
    <mergeCell ref="B26:B27"/>
    <mergeCell ref="A17:A20"/>
    <mergeCell ref="B17:B20"/>
    <mergeCell ref="A28:A30"/>
    <mergeCell ref="B28:B30"/>
  </mergeCells>
  <phoneticPr fontId="20"/>
  <hyperlinks>
    <hyperlink ref="C16" location="小多機!A1" display="○介護給付費算定に係る体制等状況一覧表（別紙１－３）" xr:uid="{00000000-0004-0000-0700-000001000000}"/>
    <hyperlink ref="C15" location="'別紙3－2'!A1" display="○介護給付費算定に係る体制等に関する届出書（別紙３－２）" xr:uid="{00000000-0004-0000-0700-000002000000}"/>
    <hyperlink ref="C38" location="別紙７!Print_Area" display="○勤務体制及び勤務形態一覧表　　　　　　　　　　　　　　　　　　　　　　　　※算定開始月の予定を添付すること　　　　　　　　　　　　　　　　　　　　　　　　　　　　　※参考様式はサービス種別に対応するものを使用すること" xr:uid="{00000000-0004-0000-0700-000004000000}"/>
    <hyperlink ref="C32" location="別紙７!Print_Area" display="○勤務体制及び勤務形態一覧表　　　　　　　　　　　　　　　　　　　　　　　　※算定開始月の予定を添付すること　　　　　　　　　　　　　　　　　　　　　　　　　　　　　※参考様式はサービス種別に対応するものを使用すること" xr:uid="{00000000-0004-0000-0700-000005000000}"/>
    <hyperlink ref="C36" location="'別紙14－5'!Print_Area" display="○サービス提供体制強化加算に関する届出書" xr:uid="{00000000-0004-0000-0700-000008000000}"/>
    <hyperlink ref="C37" location="'別紙７－２'!Print_Area" display="○計算の根拠となる書類（参考計算書）" xr:uid="{00000000-0004-0000-0700-000009000000}"/>
    <hyperlink ref="C17" location="別紙44!Print_Area" display="〇認知症加算（Ⅰ）・（Ⅱ）に係る届出書" xr:uid="{E55766EA-3A85-4D4D-8772-6E9F86347BB4}"/>
    <hyperlink ref="C19" location="別紙７!Print_Area" display="○勤務体制及び勤務形態一覧表　　　　　　　　　　　　　　　　　　　　　　　　※算定開始月の予定を添付すること　　　　　　　　　　　　　　　　　　　　　　　　　　　　　※参考様式はサービス種別に対応するものを使用すること" xr:uid="{A67CC4DF-9336-4644-AE59-2549CCD1D940}"/>
    <hyperlink ref="C35" location="別紙28!Print_Area" display="〇生産性向上推進体制加算に係る届出書" xr:uid="{C0610BFD-9428-460A-B366-0AF8FE9A5D98}"/>
    <hyperlink ref="C28" location="別紙13!Print_Area" display="〇看取り連携体制加算に係る届出書" xr:uid="{3C2DE0E2-05B5-48A3-AFCE-D501E526B91A}"/>
    <hyperlink ref="C31" location="別紙45!Print_Area" display="〇訪問体制強化加算に係る届出書" xr:uid="{BFD0EE43-F5FA-46B5-B2F9-321300E7099D}"/>
    <hyperlink ref="C33" location="別紙42!Print_Area" display="〇総合マネジメント体制強化加算に係る届出書" xr:uid="{51AE1EEF-D471-4EC8-ADCD-D3929B593CF4}"/>
    <hyperlink ref="C22" location="別紙７!Print_Area" display="○勤務体制及び勤務形態一覧表　　　　　　　　　　　　　　　　　　　　　　　　※算定開始月の予定を添付すること　　　　　　　　　　　　　　　　　　　　　　　　　　　　　※参考様式はサービス種別に対応するものを使用すること" xr:uid="{06319709-E63B-4817-B9C3-C55233E41B21}"/>
    <hyperlink ref="C24" location="別紙７!Print_Area" display="○勤務体制及び勤務形態一覧表　　　　　　　　　　　　　　　　　　　　　　　　※算定開始月の予定を添付すること　　　　　　　　　　　　　　　　　　　　　　　　　　　　　※参考様式はサービス種別に対応するものを使用すること" xr:uid="{84EE273E-0098-4372-AE23-7DCCF0925B3A}"/>
    <hyperlink ref="C26" location="別紙７!Print_Area" display="○勤務体制及び勤務形態一覧表　　　　　　　　　　　　　　　　　　　　　　　　※算定開始月の予定を添付すること　　　　　　　　　　　　　　　　　　　　　　　　　　　　　※参考様式はサービス種別に対応するものを使用すること" xr:uid="{950341EC-118D-4F70-AF07-3B4D2F278016}"/>
    <hyperlink ref="C42" location="別紙７!Print_Area" display="○勤務体制及び勤務形態一覧表　　　　　　　　　　　　　　　　　　　　　　　　※算定開始月の予定を添付すること　　　　　　　　　　　　　　　　　　　　　　　　　　　　　※参考様式はサービス種別に対応するものを使用すること" xr:uid="{4601428E-2844-4039-8475-401C34510D14}"/>
  </hyperlinks>
  <printOptions horizontalCentered="1"/>
  <pageMargins left="0.39370078740157483" right="0.39370078740157483" top="0.78740157480314965" bottom="0.39370078740157483" header="0.51181102362204722" footer="0.27559055118110237"/>
  <pageSetup paperSize="9" scale="8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D67"/>
  <sheetViews>
    <sheetView view="pageBreakPreview" topLeftCell="A49" zoomScaleNormal="70" zoomScaleSheetLayoutView="100" workbookViewId="0">
      <selection activeCell="C16" sqref="C16"/>
    </sheetView>
  </sheetViews>
  <sheetFormatPr defaultRowHeight="13.5" x14ac:dyDescent="0.15"/>
  <cols>
    <col min="1" max="1" width="4.125" customWidth="1"/>
    <col min="2" max="2" width="41.5" customWidth="1"/>
    <col min="3" max="3" width="51.625" customWidth="1"/>
    <col min="4" max="4" width="37.5" customWidth="1"/>
  </cols>
  <sheetData>
    <row r="1" spans="1:4" s="53" customFormat="1" ht="18" customHeight="1" x14ac:dyDescent="0.15">
      <c r="A1" s="1016" t="s">
        <v>157</v>
      </c>
      <c r="B1" s="1016"/>
      <c r="C1" s="1016"/>
    </row>
    <row r="2" spans="1:4" s="60" customFormat="1" ht="12" customHeight="1" x14ac:dyDescent="0.15">
      <c r="A2" s="59"/>
      <c r="B2" s="59"/>
    </row>
    <row r="3" spans="1:4" s="60" customFormat="1" ht="17.25" customHeight="1" x14ac:dyDescent="0.15">
      <c r="A3" s="68" t="s">
        <v>134</v>
      </c>
      <c r="B3" s="67"/>
      <c r="C3" s="67"/>
      <c r="D3" s="61"/>
    </row>
    <row r="4" spans="1:4" ht="17.25" customHeight="1" x14ac:dyDescent="0.15">
      <c r="A4" s="71" t="s">
        <v>158</v>
      </c>
      <c r="B4" s="16"/>
      <c r="C4" s="66"/>
      <c r="D4" s="52"/>
    </row>
    <row r="5" spans="1:4" ht="12" customHeight="1" x14ac:dyDescent="0.15">
      <c r="A5" s="65"/>
      <c r="B5" s="16"/>
      <c r="C5" s="66"/>
      <c r="D5" s="52"/>
    </row>
    <row r="6" spans="1:4" s="60" customFormat="1" ht="17.25" customHeight="1" x14ac:dyDescent="0.15">
      <c r="A6" s="68" t="s">
        <v>132</v>
      </c>
      <c r="B6" s="67"/>
      <c r="C6" s="67"/>
      <c r="D6" s="61"/>
    </row>
    <row r="7" spans="1:4" s="60" customFormat="1" ht="17.25" customHeight="1" x14ac:dyDescent="0.15">
      <c r="A7" s="72" t="s">
        <v>135</v>
      </c>
      <c r="B7" s="69"/>
      <c r="C7" s="69"/>
    </row>
    <row r="8" spans="1:4" s="60" customFormat="1" ht="17.25" customHeight="1" x14ac:dyDescent="0.15">
      <c r="A8" s="72" t="s">
        <v>136</v>
      </c>
      <c r="B8" s="69"/>
      <c r="C8" s="69"/>
    </row>
    <row r="9" spans="1:4" s="60" customFormat="1" ht="17.25" customHeight="1" x14ac:dyDescent="0.15">
      <c r="A9" s="72" t="s">
        <v>300</v>
      </c>
      <c r="B9" s="69"/>
      <c r="C9" s="69"/>
    </row>
    <row r="10" spans="1:4" s="60" customFormat="1" ht="17.25" customHeight="1" x14ac:dyDescent="0.15">
      <c r="A10" s="72" t="s">
        <v>299</v>
      </c>
      <c r="B10" s="69"/>
      <c r="C10" s="69"/>
    </row>
    <row r="11" spans="1:4" s="60" customFormat="1" ht="17.25" customHeight="1" x14ac:dyDescent="0.15">
      <c r="A11" s="72" t="s">
        <v>287</v>
      </c>
      <c r="B11" s="69"/>
      <c r="C11" s="69"/>
    </row>
    <row r="12" spans="1:4" s="60" customFormat="1" ht="12" customHeight="1" x14ac:dyDescent="0.15">
      <c r="A12" s="70"/>
      <c r="B12" s="69"/>
      <c r="C12" s="69"/>
    </row>
    <row r="13" spans="1:4" ht="17.25" customHeight="1" thickBot="1" x14ac:dyDescent="0.2">
      <c r="A13" s="54" t="s">
        <v>196</v>
      </c>
      <c r="B13" s="16"/>
      <c r="D13" s="52"/>
    </row>
    <row r="14" spans="1:4" s="57" customFormat="1" ht="16.5" customHeight="1" x14ac:dyDescent="0.15">
      <c r="A14" s="56" t="s">
        <v>116</v>
      </c>
      <c r="B14" s="62" t="s">
        <v>138</v>
      </c>
      <c r="C14" s="82" t="s">
        <v>263</v>
      </c>
    </row>
    <row r="15" spans="1:4" s="57" customFormat="1" ht="34.5" customHeight="1" x14ac:dyDescent="0.15">
      <c r="A15" s="1011" t="s">
        <v>1880</v>
      </c>
      <c r="B15" s="1012"/>
      <c r="C15" s="121" t="s">
        <v>119</v>
      </c>
    </row>
    <row r="16" spans="1:4" s="57" customFormat="1" ht="18" customHeight="1" x14ac:dyDescent="0.15">
      <c r="A16" s="1013"/>
      <c r="B16" s="1014"/>
      <c r="C16" s="126" t="s">
        <v>120</v>
      </c>
    </row>
    <row r="17" spans="1:3" s="58" customFormat="1" ht="18" customHeight="1" x14ac:dyDescent="0.15">
      <c r="A17" s="160">
        <v>1</v>
      </c>
      <c r="B17" s="152" t="s">
        <v>166</v>
      </c>
      <c r="C17" s="90" t="s">
        <v>265</v>
      </c>
    </row>
    <row r="18" spans="1:3" s="58" customFormat="1" ht="25.7" customHeight="1" x14ac:dyDescent="0.15">
      <c r="A18" s="160">
        <v>2</v>
      </c>
      <c r="B18" s="152" t="s">
        <v>301</v>
      </c>
      <c r="C18" s="90" t="s">
        <v>302</v>
      </c>
    </row>
    <row r="19" spans="1:3" s="58" customFormat="1" ht="25.7" customHeight="1" x14ac:dyDescent="0.15">
      <c r="A19" s="1024">
        <v>3</v>
      </c>
      <c r="B19" s="1031" t="s">
        <v>159</v>
      </c>
      <c r="C19" s="115" t="s">
        <v>361</v>
      </c>
    </row>
    <row r="20" spans="1:3" s="58" customFormat="1" ht="46.5" customHeight="1" x14ac:dyDescent="0.15">
      <c r="A20" s="1026"/>
      <c r="B20" s="1033"/>
      <c r="C20" s="126" t="s">
        <v>257</v>
      </c>
    </row>
    <row r="21" spans="1:3" s="58" customFormat="1" ht="18" customHeight="1" x14ac:dyDescent="0.15">
      <c r="A21" s="160">
        <v>4</v>
      </c>
      <c r="B21" s="152" t="s">
        <v>148</v>
      </c>
      <c r="C21" s="90" t="s">
        <v>265</v>
      </c>
    </row>
    <row r="22" spans="1:3" s="58" customFormat="1" ht="18" customHeight="1" x14ac:dyDescent="0.15">
      <c r="A22" s="160">
        <v>5</v>
      </c>
      <c r="B22" s="152" t="s">
        <v>160</v>
      </c>
      <c r="C22" s="698" t="s">
        <v>265</v>
      </c>
    </row>
    <row r="23" spans="1:3" s="58" customFormat="1" ht="27" x14ac:dyDescent="0.15">
      <c r="A23" s="1024">
        <v>6</v>
      </c>
      <c r="B23" s="1031" t="s">
        <v>161</v>
      </c>
      <c r="C23" s="115" t="s">
        <v>1637</v>
      </c>
    </row>
    <row r="24" spans="1:3" s="58" customFormat="1" ht="18" customHeight="1" x14ac:dyDescent="0.15">
      <c r="A24" s="1025"/>
      <c r="B24" s="1032"/>
      <c r="C24" s="128" t="s">
        <v>162</v>
      </c>
    </row>
    <row r="25" spans="1:3" s="58" customFormat="1" ht="18" customHeight="1" x14ac:dyDescent="0.15">
      <c r="A25" s="1026"/>
      <c r="B25" s="1033"/>
      <c r="C25" s="91" t="s">
        <v>172</v>
      </c>
    </row>
    <row r="26" spans="1:3" s="58" customFormat="1" ht="27" x14ac:dyDescent="0.15">
      <c r="A26" s="1024">
        <v>7</v>
      </c>
      <c r="B26" s="1031" t="s">
        <v>303</v>
      </c>
      <c r="C26" s="96" t="s">
        <v>362</v>
      </c>
    </row>
    <row r="27" spans="1:3" s="58" customFormat="1" ht="30" customHeight="1" x14ac:dyDescent="0.15">
      <c r="A27" s="1025"/>
      <c r="B27" s="1032"/>
      <c r="C27" s="699" t="s">
        <v>246</v>
      </c>
    </row>
    <row r="28" spans="1:3" s="58" customFormat="1" ht="46.5" customHeight="1" x14ac:dyDescent="0.15">
      <c r="A28" s="1025"/>
      <c r="B28" s="1032"/>
      <c r="C28" s="121" t="s">
        <v>259</v>
      </c>
    </row>
    <row r="29" spans="1:3" s="58" customFormat="1" ht="18" customHeight="1" x14ac:dyDescent="0.15">
      <c r="A29" s="1025"/>
      <c r="B29" s="1032"/>
      <c r="C29" s="88" t="s">
        <v>247</v>
      </c>
    </row>
    <row r="30" spans="1:3" s="58" customFormat="1" ht="18" customHeight="1" x14ac:dyDescent="0.15">
      <c r="A30" s="1025"/>
      <c r="B30" s="1032"/>
      <c r="C30" s="88" t="s">
        <v>248</v>
      </c>
    </row>
    <row r="31" spans="1:3" s="58" customFormat="1" ht="30" customHeight="1" x14ac:dyDescent="0.15">
      <c r="A31" s="1025"/>
      <c r="B31" s="1032"/>
      <c r="C31" s="88" t="s">
        <v>255</v>
      </c>
    </row>
    <row r="32" spans="1:3" s="58" customFormat="1" ht="18" customHeight="1" x14ac:dyDescent="0.15">
      <c r="A32" s="1025"/>
      <c r="B32" s="1032"/>
      <c r="C32" s="700" t="s">
        <v>224</v>
      </c>
    </row>
    <row r="33" spans="1:3" s="58" customFormat="1" ht="18" customHeight="1" x14ac:dyDescent="0.15">
      <c r="A33" s="1026"/>
      <c r="B33" s="1033"/>
      <c r="C33" s="701" t="s">
        <v>208</v>
      </c>
    </row>
    <row r="34" spans="1:3" s="58" customFormat="1" ht="27" x14ac:dyDescent="0.15">
      <c r="A34" s="1024">
        <v>8</v>
      </c>
      <c r="B34" s="1031" t="s">
        <v>304</v>
      </c>
      <c r="C34" s="115" t="s">
        <v>363</v>
      </c>
    </row>
    <row r="35" spans="1:3" s="58" customFormat="1" ht="18" customHeight="1" x14ac:dyDescent="0.15">
      <c r="A35" s="1025"/>
      <c r="B35" s="1032"/>
      <c r="C35" s="699" t="s">
        <v>225</v>
      </c>
    </row>
    <row r="36" spans="1:3" s="58" customFormat="1" ht="46.5" customHeight="1" x14ac:dyDescent="0.15">
      <c r="A36" s="1025"/>
      <c r="B36" s="1032"/>
      <c r="C36" s="121" t="s">
        <v>260</v>
      </c>
    </row>
    <row r="37" spans="1:3" s="58" customFormat="1" ht="18" customHeight="1" x14ac:dyDescent="0.15">
      <c r="A37" s="1025"/>
      <c r="B37" s="1032"/>
      <c r="C37" s="700" t="s">
        <v>249</v>
      </c>
    </row>
    <row r="38" spans="1:3" s="58" customFormat="1" ht="46.5" customHeight="1" x14ac:dyDescent="0.15">
      <c r="A38" s="1025"/>
      <c r="B38" s="1032"/>
      <c r="C38" s="700" t="s">
        <v>252</v>
      </c>
    </row>
    <row r="39" spans="1:3" s="58" customFormat="1" ht="18" customHeight="1" x14ac:dyDescent="0.15">
      <c r="A39" s="1025"/>
      <c r="B39" s="1032"/>
      <c r="C39" s="700" t="s">
        <v>250</v>
      </c>
    </row>
    <row r="40" spans="1:3" s="58" customFormat="1" ht="30" customHeight="1" x14ac:dyDescent="0.15">
      <c r="A40" s="1025"/>
      <c r="B40" s="1032"/>
      <c r="C40" s="88" t="s">
        <v>253</v>
      </c>
    </row>
    <row r="41" spans="1:3" s="58" customFormat="1" ht="18" customHeight="1" x14ac:dyDescent="0.15">
      <c r="A41" s="1025"/>
      <c r="B41" s="1032"/>
      <c r="C41" s="88" t="s">
        <v>251</v>
      </c>
    </row>
    <row r="42" spans="1:3" s="58" customFormat="1" ht="18" customHeight="1" thickBot="1" x14ac:dyDescent="0.2">
      <c r="A42" s="1052"/>
      <c r="B42" s="1048"/>
      <c r="C42" s="702" t="s">
        <v>209</v>
      </c>
    </row>
    <row r="43" spans="1:3" s="58" customFormat="1" ht="18" customHeight="1" x14ac:dyDescent="0.15">
      <c r="A43" s="1053">
        <v>9</v>
      </c>
      <c r="B43" s="1054" t="s">
        <v>163</v>
      </c>
      <c r="C43" s="703" t="s">
        <v>328</v>
      </c>
    </row>
    <row r="44" spans="1:3" s="58" customFormat="1" ht="46.5" customHeight="1" x14ac:dyDescent="0.15">
      <c r="A44" s="1025"/>
      <c r="B44" s="1032"/>
      <c r="C44" s="117" t="s">
        <v>261</v>
      </c>
    </row>
    <row r="45" spans="1:3" s="58" customFormat="1" ht="18" customHeight="1" x14ac:dyDescent="0.15">
      <c r="A45" s="1025"/>
      <c r="B45" s="1032"/>
      <c r="C45" s="88" t="s">
        <v>226</v>
      </c>
    </row>
    <row r="46" spans="1:3" s="58" customFormat="1" ht="56.25" customHeight="1" x14ac:dyDescent="0.15">
      <c r="A46" s="1026"/>
      <c r="B46" s="1033"/>
      <c r="C46" s="85" t="s">
        <v>227</v>
      </c>
    </row>
    <row r="47" spans="1:3" s="58" customFormat="1" ht="33.6" customHeight="1" x14ac:dyDescent="0.15">
      <c r="A47" s="1024">
        <v>10</v>
      </c>
      <c r="B47" s="1031" t="s">
        <v>333</v>
      </c>
      <c r="C47" s="704" t="s">
        <v>364</v>
      </c>
    </row>
    <row r="48" spans="1:3" s="58" customFormat="1" ht="40.5" x14ac:dyDescent="0.15">
      <c r="A48" s="1025"/>
      <c r="B48" s="1032"/>
      <c r="C48" s="121" t="s">
        <v>261</v>
      </c>
    </row>
    <row r="49" spans="1:4" s="58" customFormat="1" ht="21" customHeight="1" x14ac:dyDescent="0.15">
      <c r="A49" s="1026"/>
      <c r="B49" s="1033"/>
      <c r="C49" s="85" t="s">
        <v>365</v>
      </c>
    </row>
    <row r="50" spans="1:4" s="58" customFormat="1" ht="30" customHeight="1" x14ac:dyDescent="0.15">
      <c r="A50" s="164">
        <v>11</v>
      </c>
      <c r="B50" s="158" t="s">
        <v>290</v>
      </c>
      <c r="C50" s="90" t="s">
        <v>275</v>
      </c>
    </row>
    <row r="51" spans="1:4" s="58" customFormat="1" ht="30" customHeight="1" x14ac:dyDescent="0.15">
      <c r="A51" s="162">
        <v>12</v>
      </c>
      <c r="B51" s="153" t="s">
        <v>334</v>
      </c>
      <c r="C51" s="143" t="s">
        <v>366</v>
      </c>
    </row>
    <row r="52" spans="1:4" s="58" customFormat="1" ht="30" customHeight="1" x14ac:dyDescent="0.15">
      <c r="A52" s="164">
        <v>13</v>
      </c>
      <c r="B52" s="158" t="s">
        <v>335</v>
      </c>
      <c r="C52" s="143" t="s">
        <v>357</v>
      </c>
    </row>
    <row r="53" spans="1:4" s="58" customFormat="1" ht="18" customHeight="1" x14ac:dyDescent="0.15">
      <c r="A53" s="1024">
        <v>14</v>
      </c>
      <c r="B53" s="1031" t="s">
        <v>126</v>
      </c>
      <c r="C53" s="96" t="s">
        <v>127</v>
      </c>
    </row>
    <row r="54" spans="1:4" s="58" customFormat="1" ht="18" customHeight="1" x14ac:dyDescent="0.15">
      <c r="A54" s="1025"/>
      <c r="B54" s="1032"/>
      <c r="C54" s="121" t="s">
        <v>128</v>
      </c>
    </row>
    <row r="55" spans="1:4" s="58" customFormat="1" ht="46.5" customHeight="1" x14ac:dyDescent="0.15">
      <c r="A55" s="1026"/>
      <c r="B55" s="1033"/>
      <c r="C55" s="691" t="s">
        <v>261</v>
      </c>
    </row>
    <row r="56" spans="1:4" s="58" customFormat="1" ht="46.5" customHeight="1" x14ac:dyDescent="0.15">
      <c r="A56" s="1024">
        <v>15</v>
      </c>
      <c r="B56" s="1031" t="s">
        <v>169</v>
      </c>
      <c r="C56" s="117" t="s">
        <v>261</v>
      </c>
    </row>
    <row r="57" spans="1:4" s="58" customFormat="1" ht="18" customHeight="1" thickBot="1" x14ac:dyDescent="0.2">
      <c r="A57" s="1052"/>
      <c r="B57" s="1048"/>
      <c r="C57" s="702" t="s">
        <v>236</v>
      </c>
    </row>
    <row r="58" spans="1:4" ht="17.25" customHeight="1" x14ac:dyDescent="0.15">
      <c r="A58" s="141"/>
      <c r="B58" s="141"/>
      <c r="C58" s="141"/>
      <c r="D58" s="52"/>
    </row>
    <row r="59" spans="1:4" s="60" customFormat="1" ht="17.25" customHeight="1" x14ac:dyDescent="0.15">
      <c r="A59" s="68"/>
      <c r="B59" s="67"/>
      <c r="C59" s="67"/>
      <c r="D59" s="61"/>
    </row>
    <row r="60" spans="1:4" s="60" customFormat="1" ht="18" customHeight="1" x14ac:dyDescent="0.15">
      <c r="A60" s="57"/>
    </row>
    <row r="61" spans="1:4" s="60" customFormat="1" ht="18" customHeight="1" x14ac:dyDescent="0.15">
      <c r="A61" s="57"/>
    </row>
    <row r="62" spans="1:4" ht="18" customHeight="1" x14ac:dyDescent="0.15">
      <c r="A62" s="57"/>
    </row>
    <row r="63" spans="1:4" ht="18" customHeight="1" x14ac:dyDescent="0.15"/>
    <row r="64" spans="1:4" ht="18" customHeight="1" x14ac:dyDescent="0.15"/>
    <row r="65" ht="18" customHeight="1" x14ac:dyDescent="0.15"/>
    <row r="66" ht="18" customHeight="1" x14ac:dyDescent="0.15"/>
    <row r="67" ht="18" customHeight="1" x14ac:dyDescent="0.15"/>
  </sheetData>
  <mergeCells count="18">
    <mergeCell ref="A56:A57"/>
    <mergeCell ref="B56:B57"/>
    <mergeCell ref="A53:A55"/>
    <mergeCell ref="B53:B55"/>
    <mergeCell ref="A43:A46"/>
    <mergeCell ref="B43:B46"/>
    <mergeCell ref="A47:A49"/>
    <mergeCell ref="B47:B49"/>
    <mergeCell ref="A26:A33"/>
    <mergeCell ref="B26:B33"/>
    <mergeCell ref="A34:A42"/>
    <mergeCell ref="B34:B42"/>
    <mergeCell ref="A1:C1"/>
    <mergeCell ref="A15:B16"/>
    <mergeCell ref="A19:A20"/>
    <mergeCell ref="B19:B20"/>
    <mergeCell ref="A23:A25"/>
    <mergeCell ref="B23:B25"/>
  </mergeCells>
  <phoneticPr fontId="20"/>
  <hyperlinks>
    <hyperlink ref="C16" location="'GH '!A1" display="○介護給付費算定に係る体制等状況一覧表（別紙１－３）" xr:uid="{00000000-0004-0000-0800-000000000000}"/>
    <hyperlink ref="C15" location="'別紙3－2'!A1" display="○介護給付費算定に係る体制等に関する届出書（別紙３－２）" xr:uid="{00000000-0004-0000-0800-000001000000}"/>
    <hyperlink ref="C20" location="別紙７!Print_Area" display="○勤務体制及び勤務形態一覧表　　　　　　　　　　　　　　　　　　　　　　　　※算定開始月の予定を添付すること　　　　　　　　　　　　　　　　　　　　　　　　　　　　　※参考様式はサービス種別に対応するものを使用すること" xr:uid="{00000000-0004-0000-0800-000003000000}"/>
    <hyperlink ref="C28" location="別紙７!Print_Area" display="・勤務体制及び勤務形態一覧表　　　　　　　　　　　　　　　　　　　　　　　　　※算定開始月の予定を添付すること　　　　　　　　　　　　　　　　　　　　　　　　　　　　　※参考様式はサービス種別に対応するものを使用すること" xr:uid="{00000000-0004-0000-0800-000004000000}"/>
    <hyperlink ref="C36" location="別紙７!Print_Area" display="（１）勤務体制及び勤務形態一覧表　　　　　　　　　　　　　　　　　　　　　　　　　※算定開始月の予定を添付すること　　　　　　　　　　　　　　　　　　　　　　　　　　　　　※参考様式はサービス種別に対応するものを使用すること" xr:uid="{00000000-0004-0000-0800-000005000000}"/>
    <hyperlink ref="C44" location="別紙７!Print_Area" display="○勤務体制及び勤務形態一覧表　　　　　　　　　　　　　　　　　　　　　　　　　※算定開始月の予定を添付すること　　　　　　　　　　　　　　　　　　　　　　　　　　　　　※参考様式はサービス種別に対応するものを使用すること" xr:uid="{00000000-0004-0000-0800-000007000000}"/>
    <hyperlink ref="C55" location="別紙７!Print_Area" display="○勤務体制及び勤務形態一覧表　　　　　　　　　　　　　　　　　　　　　　　　　※算定開始月の予定を添付すること　　　　　　　　　　　　　　　　　　　　　　　　　　　　　※参考様式はサービス種別に対応するものを使用すること" xr:uid="{00000000-0004-0000-0800-000008000000}"/>
    <hyperlink ref="C56" location="別紙７!Print_Area" display="○勤務体制及び勤務形態一覧表　　　　　　　　　　　　　　　　　　　　　　　　　※算定開始月の予定を添付すること　　　　　　　　　　　　　　　　　　　　　　　　　　　　　※参考様式はサービス種別に対応するものを使用すること" xr:uid="{00000000-0004-0000-0800-000009000000}"/>
    <hyperlink ref="C53" location="'別紙14－6'!Print_Area" display="○サービス提供体制強化加算に関する届出書" xr:uid="{00000000-0004-0000-0800-00000A000000}"/>
    <hyperlink ref="C54" location="'別紙７－２'!Print_Area" display="○計算の根拠となる書類（参考計算書）" xr:uid="{00000000-0004-0000-0800-00000B000000}"/>
    <hyperlink ref="C43" location="'別紙12－2'!Print_Area" display="○認知症専門ケア加算に関する届出書" xr:uid="{00000000-0004-0000-0800-00000C000000}"/>
    <hyperlink ref="C19" location="別紙46!Print_Area" display="〇夜間支援体制加算に係る届出書" xr:uid="{A1DF0C85-92D8-480D-A909-C8181941EF10}"/>
    <hyperlink ref="C23" location="別紙47!Print_Area" display="〇看取り介護加算に係る届出書（認知症対応型共同生活介護事業所）" xr:uid="{A74AC632-7C2F-4034-991E-C3BBF4067D40}"/>
    <hyperlink ref="C26" location="別紙48!Print_Area" display="〇医療連携体制加算（Ⅰ）に係る届出書（認知症対応型共同生活介護事業所）" xr:uid="{BEF502AE-AF68-4FC8-A489-996C366E7993}"/>
    <hyperlink ref="C34" location="'別紙48－2'!Print_Area" display="〇医療連携体制加算（Ⅱ）に係る届出書（認知症対応型共同生活介護事業所）" xr:uid="{838E96F6-50D3-4AED-8A14-E0F48C4916DA}"/>
    <hyperlink ref="C48" location="別紙７!Print_Area" display="○勤務体制及び勤務形態一覧表　　　　　　　　　　　　　　　　　　　　　　　　　※算定開始月の予定を添付すること　　　　　　　　　　　　　　　　　　　　　　　　　　　　　※参考様式はサービス種別に対応するものを使用すること" xr:uid="{A943A6EA-27E6-4911-8298-5CF833F87CA1}"/>
    <hyperlink ref="C51" location="別紙35!Print_Area" display="〇高齢者施設等感染対策向上加算に係る届出書" xr:uid="{A0DC8641-71AB-422D-92FD-C1E47F897DA1}"/>
    <hyperlink ref="C52" location="別紙28!Print_Area" display="〇生産性向上推進体制加算に係る届出書" xr:uid="{2BCAEBCD-99B1-403D-9466-ACAA8A4F7A6E}"/>
  </hyperlinks>
  <printOptions horizontalCentered="1"/>
  <pageMargins left="0.39370078740157483" right="0.39370078740157483" top="0.78740157480314965" bottom="0.39370078740157483" header="0.51181102362204722" footer="0.27559055118110237"/>
  <pageSetup paperSize="9" scale="78" orientation="portrait" r:id="rId1"/>
  <headerFooter alignWithMargins="0"/>
  <rowBreaks count="1" manualBreakCount="1">
    <brk id="42"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65</vt:i4>
      </vt:variant>
    </vt:vector>
  </HeadingPairs>
  <TitlesOfParts>
    <vt:vector size="136" baseType="lpstr">
      <vt:lpstr>パターン１</vt:lpstr>
      <vt:lpstr>パターン2</vt:lpstr>
      <vt:lpstr>パターン３</vt:lpstr>
      <vt:lpstr>定期巡回</vt:lpstr>
      <vt:lpstr>夜間対応型</vt:lpstr>
      <vt:lpstr>地域密着型通所・療養通所</vt:lpstr>
      <vt:lpstr>認知症対応型通所</vt:lpstr>
      <vt:lpstr>小規模多機能</vt:lpstr>
      <vt:lpstr>グループホーム</vt:lpstr>
      <vt:lpstr>地域密着特定</vt:lpstr>
      <vt:lpstr>地域密着特養</vt:lpstr>
      <vt:lpstr>看護小規模多機能</vt:lpstr>
      <vt:lpstr>別紙3－2</vt:lpstr>
      <vt:lpstr>別紙5－2</vt:lpstr>
      <vt:lpstr>別紙６</vt:lpstr>
      <vt:lpstr>別紙７</vt:lpstr>
      <vt:lpstr>別紙７－２</vt:lpstr>
      <vt:lpstr>別紙７－３</vt:lpstr>
      <vt:lpstr>別紙9－3</vt:lpstr>
      <vt:lpstr>別紙11</vt:lpstr>
      <vt:lpstr>別紙12</vt:lpstr>
      <vt:lpstr>別紙12－2</vt:lpstr>
      <vt:lpstr>別紙13</vt:lpstr>
      <vt:lpstr>別紙14</vt:lpstr>
      <vt:lpstr>別紙14－2</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定期巡回・夜間</vt:lpstr>
      <vt:lpstr>地密通所</vt:lpstr>
      <vt:lpstr>認知デイ</vt:lpstr>
      <vt:lpstr>小多機</vt:lpstr>
      <vt:lpstr>GH </vt:lpstr>
      <vt:lpstr>地密特定</vt:lpstr>
      <vt:lpstr>地密特養</vt:lpstr>
      <vt:lpstr>看護小多機</vt:lpstr>
      <vt:lpstr>Sheet2</vt:lpstr>
      <vt:lpstr>Sheet1</vt:lpstr>
      <vt:lpstr>'GH '!Print_Area</vt:lpstr>
      <vt:lpstr>グループホーム!Print_Area</vt:lpstr>
      <vt:lpstr>看護小規模多機能!Print_Area</vt:lpstr>
      <vt:lpstr>看護小多機!Print_Area</vt:lpstr>
      <vt:lpstr>小規模多機能!Print_Area</vt:lpstr>
      <vt:lpstr>小多機!Print_Area</vt:lpstr>
      <vt:lpstr>地域密着型通所・療養通所!Print_Area</vt:lpstr>
      <vt:lpstr>地域密着特定!Print_Area</vt:lpstr>
      <vt:lpstr>地域密着特養!Print_Area</vt:lpstr>
      <vt:lpstr>地密通所!Print_Area</vt:lpstr>
      <vt:lpstr>地密特定!Print_Area</vt:lpstr>
      <vt:lpstr>地密特養!Print_Area</vt:lpstr>
      <vt:lpstr>定期巡回!Print_Area</vt:lpstr>
      <vt:lpstr>認知デイ!Print_Area</vt:lpstr>
      <vt:lpstr>認知症対応型通所!Print_Area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'別紙9－3'!Print_Area</vt:lpstr>
      <vt:lpstr>夜間対応型!Print_Area</vt:lpstr>
      <vt:lpstr>サービス名</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全庁LAN利用者</cp:lastModifiedBy>
  <cp:lastPrinted>2026-03-26T08:54:09Z</cp:lastPrinted>
  <dcterms:created xsi:type="dcterms:W3CDTF">2012-11-02T10:04:55Z</dcterms:created>
  <dcterms:modified xsi:type="dcterms:W3CDTF">2026-07-01T02:06:47Z</dcterms:modified>
</cp:coreProperties>
</file>